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15" windowWidth="15795" windowHeight="7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E4" i="1" s="1"/>
  <c r="B5" i="1" s="1"/>
  <c r="C5" i="1" s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4" i="1"/>
  <c r="B4" i="1"/>
  <c r="E5" i="1" l="1"/>
  <c r="B6" i="1" s="1"/>
  <c r="C6" i="1" s="1"/>
  <c r="E6" i="1" s="1"/>
  <c r="B7" i="1" l="1"/>
  <c r="C7" i="1" s="1"/>
  <c r="E7" i="1" s="1"/>
  <c r="B8" i="1" l="1"/>
  <c r="C8" i="1" s="1"/>
  <c r="E8" i="1" s="1"/>
  <c r="B9" i="1" l="1"/>
  <c r="C9" i="1" s="1"/>
  <c r="E9" i="1" s="1"/>
  <c r="B10" i="1" l="1"/>
  <c r="C10" i="1" s="1"/>
  <c r="E10" i="1" s="1"/>
  <c r="B11" i="1" l="1"/>
  <c r="C11" i="1" s="1"/>
  <c r="E11" i="1" s="1"/>
  <c r="B12" i="1" l="1"/>
  <c r="C12" i="1" s="1"/>
  <c r="E12" i="1" s="1"/>
  <c r="B13" i="1" l="1"/>
  <c r="C13" i="1" s="1"/>
  <c r="E13" i="1" s="1"/>
  <c r="B14" i="1" l="1"/>
  <c r="C14" i="1" s="1"/>
  <c r="E14" i="1" s="1"/>
  <c r="B15" i="1" l="1"/>
  <c r="C15" i="1" s="1"/>
  <c r="E15" i="1" s="1"/>
  <c r="B16" i="1" l="1"/>
  <c r="C16" i="1" s="1"/>
  <c r="E16" i="1" s="1"/>
  <c r="B17" i="1" l="1"/>
  <c r="C17" i="1" s="1"/>
  <c r="E17" i="1" s="1"/>
  <c r="B18" i="1" l="1"/>
  <c r="C18" i="1" s="1"/>
  <c r="E18" i="1" s="1"/>
  <c r="B19" i="1" l="1"/>
  <c r="C19" i="1" s="1"/>
  <c r="E19" i="1" s="1"/>
  <c r="B20" i="1" s="1"/>
  <c r="C20" i="1" s="1"/>
  <c r="E20" i="1" s="1"/>
  <c r="B21" i="1" s="1"/>
  <c r="C21" i="1" s="1"/>
  <c r="E21" i="1" s="1"/>
  <c r="B22" i="1" s="1"/>
  <c r="C22" i="1" s="1"/>
  <c r="E22" i="1" s="1"/>
  <c r="B23" i="1" s="1"/>
  <c r="C23" i="1" s="1"/>
  <c r="E23" i="1" s="1"/>
  <c r="B24" i="1" s="1"/>
  <c r="C24" i="1" s="1"/>
  <c r="E24" i="1" s="1"/>
  <c r="B25" i="1" s="1"/>
  <c r="C25" i="1" s="1"/>
  <c r="E25" i="1" s="1"/>
  <c r="B26" i="1" s="1"/>
  <c r="C26" i="1" s="1"/>
  <c r="E26" i="1" s="1"/>
  <c r="B27" i="1" s="1"/>
  <c r="C27" i="1" s="1"/>
  <c r="E27" i="1" s="1"/>
  <c r="B28" i="1" s="1"/>
  <c r="C28" i="1" s="1"/>
  <c r="E28" i="1" s="1"/>
  <c r="B29" i="1" s="1"/>
  <c r="C29" i="1" s="1"/>
  <c r="E29" i="1" s="1"/>
  <c r="B30" i="1" s="1"/>
  <c r="C30" i="1" s="1"/>
  <c r="E30" i="1" s="1"/>
  <c r="B31" i="1" s="1"/>
  <c r="C31" i="1" s="1"/>
  <c r="E31" i="1" s="1"/>
  <c r="B32" i="1" s="1"/>
  <c r="C32" i="1" l="1"/>
  <c r="E32" i="1" s="1"/>
  <c r="B33" i="1" s="1"/>
  <c r="C33" i="1" l="1"/>
  <c r="E33" i="1" s="1"/>
  <c r="B34" i="1" s="1"/>
  <c r="C34" i="1" l="1"/>
  <c r="E34" i="1" s="1"/>
  <c r="B35" i="1" s="1"/>
  <c r="C35" i="1" l="1"/>
  <c r="E35" i="1" s="1"/>
  <c r="B36" i="1" s="1"/>
  <c r="C36" i="1" l="1"/>
  <c r="E36" i="1" s="1"/>
  <c r="B37" i="1" s="1"/>
  <c r="C37" i="1" l="1"/>
  <c r="E37" i="1" s="1"/>
  <c r="B38" i="1" s="1"/>
  <c r="C38" i="1" l="1"/>
  <c r="E38" i="1" s="1"/>
  <c r="B39" i="1" s="1"/>
  <c r="C39" i="1" l="1"/>
  <c r="E39" i="1" s="1"/>
  <c r="B40" i="1" s="1"/>
  <c r="C40" i="1" l="1"/>
  <c r="E40" i="1" s="1"/>
  <c r="B41" i="1" s="1"/>
  <c r="C41" i="1" l="1"/>
  <c r="E41" i="1" s="1"/>
  <c r="B42" i="1" s="1"/>
  <c r="C42" i="1" l="1"/>
  <c r="E42" i="1" s="1"/>
  <c r="B43" i="1" s="1"/>
  <c r="C43" i="1" l="1"/>
  <c r="E43" i="1" s="1"/>
  <c r="B44" i="1" s="1"/>
  <c r="C44" i="1" l="1"/>
  <c r="E44" i="1" s="1"/>
  <c r="B45" i="1" s="1"/>
  <c r="C45" i="1" l="1"/>
  <c r="E45" i="1" s="1"/>
  <c r="B46" i="1" s="1"/>
  <c r="C46" i="1" l="1"/>
  <c r="E46" i="1" s="1"/>
  <c r="B47" i="1" s="1"/>
  <c r="C47" i="1" l="1"/>
  <c r="E47" i="1" s="1"/>
  <c r="B48" i="1" s="1"/>
  <c r="C48" i="1" l="1"/>
  <c r="E48" i="1" s="1"/>
  <c r="B49" i="1" s="1"/>
  <c r="C49" i="1" l="1"/>
  <c r="E49" i="1" s="1"/>
  <c r="B50" i="1" s="1"/>
  <c r="C50" i="1" l="1"/>
  <c r="E50" i="1" s="1"/>
  <c r="B51" i="1" s="1"/>
  <c r="C51" i="1" l="1"/>
  <c r="E51" i="1" s="1"/>
  <c r="B52" i="1" s="1"/>
  <c r="C52" i="1" l="1"/>
  <c r="E52" i="1" s="1"/>
  <c r="B53" i="1" s="1"/>
  <c r="C53" i="1" l="1"/>
  <c r="E53" i="1" s="1"/>
  <c r="B54" i="1" s="1"/>
  <c r="C54" i="1" l="1"/>
  <c r="E54" i="1" s="1"/>
  <c r="B55" i="1" s="1"/>
  <c r="C55" i="1" l="1"/>
  <c r="E55" i="1" s="1"/>
  <c r="B56" i="1" s="1"/>
  <c r="C56" i="1" l="1"/>
  <c r="E56" i="1" s="1"/>
  <c r="B57" i="1" s="1"/>
  <c r="C57" i="1" l="1"/>
  <c r="E57" i="1" s="1"/>
  <c r="B58" i="1" s="1"/>
  <c r="C58" i="1" l="1"/>
  <c r="E58" i="1" s="1"/>
  <c r="B59" i="1" s="1"/>
  <c r="C59" i="1" l="1"/>
  <c r="E59" i="1" s="1"/>
  <c r="B60" i="1" s="1"/>
  <c r="C60" i="1" l="1"/>
  <c r="E60" i="1" s="1"/>
  <c r="B61" i="1" s="1"/>
  <c r="C61" i="1" l="1"/>
  <c r="E61" i="1" s="1"/>
  <c r="B62" i="1" s="1"/>
  <c r="C62" i="1" l="1"/>
  <c r="E62" i="1" s="1"/>
  <c r="B63" i="1" s="1"/>
  <c r="C63" i="1" l="1"/>
  <c r="E63" i="1" s="1"/>
  <c r="B64" i="1" s="1"/>
  <c r="C64" i="1" l="1"/>
  <c r="E64" i="1" s="1"/>
  <c r="B65" i="1" s="1"/>
  <c r="C65" i="1" l="1"/>
  <c r="E65" i="1" s="1"/>
  <c r="B66" i="1" s="1"/>
  <c r="C66" i="1" l="1"/>
  <c r="E66" i="1" s="1"/>
  <c r="B67" i="1" s="1"/>
  <c r="C67" i="1" l="1"/>
  <c r="E67" i="1" s="1"/>
  <c r="B68" i="1" s="1"/>
  <c r="C68" i="1" l="1"/>
  <c r="E68" i="1" s="1"/>
  <c r="B69" i="1" s="1"/>
  <c r="C69" i="1" l="1"/>
  <c r="E69" i="1" s="1"/>
  <c r="B70" i="1" s="1"/>
  <c r="C70" i="1" l="1"/>
  <c r="E70" i="1" s="1"/>
  <c r="B71" i="1" s="1"/>
  <c r="C71" i="1" l="1"/>
  <c r="E71" i="1" s="1"/>
  <c r="B72" i="1" s="1"/>
  <c r="C72" i="1" l="1"/>
  <c r="E72" i="1" s="1"/>
  <c r="B73" i="1" s="1"/>
  <c r="C73" i="1" l="1"/>
  <c r="E73" i="1" s="1"/>
  <c r="B74" i="1" s="1"/>
  <c r="C74" i="1" l="1"/>
  <c r="E74" i="1" s="1"/>
  <c r="B75" i="1" s="1"/>
  <c r="C75" i="1" l="1"/>
  <c r="E75" i="1" s="1"/>
  <c r="B76" i="1" s="1"/>
  <c r="C76" i="1" l="1"/>
  <c r="E76" i="1" s="1"/>
  <c r="B77" i="1" s="1"/>
  <c r="C77" i="1" l="1"/>
  <c r="E77" i="1" s="1"/>
  <c r="B78" i="1" s="1"/>
  <c r="C78" i="1" l="1"/>
  <c r="E78" i="1" s="1"/>
  <c r="B79" i="1" s="1"/>
  <c r="C79" i="1" l="1"/>
  <c r="E79" i="1" s="1"/>
  <c r="B80" i="1" s="1"/>
  <c r="C80" i="1" l="1"/>
  <c r="E80" i="1" s="1"/>
  <c r="B81" i="1" s="1"/>
  <c r="C81" i="1" l="1"/>
  <c r="E81" i="1" s="1"/>
  <c r="B82" i="1" s="1"/>
  <c r="C82" i="1" l="1"/>
  <c r="E82" i="1" s="1"/>
  <c r="B83" i="1" s="1"/>
  <c r="C83" i="1" l="1"/>
  <c r="E83" i="1" s="1"/>
  <c r="B84" i="1" s="1"/>
  <c r="C84" i="1" l="1"/>
  <c r="E84" i="1" s="1"/>
  <c r="B85" i="1" s="1"/>
  <c r="C85" i="1" l="1"/>
  <c r="E85" i="1" s="1"/>
  <c r="B86" i="1" s="1"/>
  <c r="C86" i="1" l="1"/>
  <c r="E86" i="1" s="1"/>
  <c r="B87" i="1" s="1"/>
  <c r="C87" i="1" l="1"/>
  <c r="E87" i="1" s="1"/>
  <c r="B88" i="1" s="1"/>
  <c r="C88" i="1" l="1"/>
  <c r="E88" i="1" s="1"/>
  <c r="B89" i="1" s="1"/>
  <c r="C89" i="1" l="1"/>
  <c r="E89" i="1" s="1"/>
  <c r="B90" i="1" s="1"/>
  <c r="C90" i="1" l="1"/>
  <c r="E90" i="1" s="1"/>
  <c r="B91" i="1" s="1"/>
  <c r="C91" i="1" l="1"/>
  <c r="E91" i="1" s="1"/>
  <c r="B92" i="1" s="1"/>
  <c r="C92" i="1" l="1"/>
  <c r="E92" i="1" s="1"/>
  <c r="B93" i="1" s="1"/>
  <c r="C93" i="1" l="1"/>
  <c r="E93" i="1" s="1"/>
  <c r="B94" i="1" s="1"/>
  <c r="C94" i="1" l="1"/>
  <c r="E94" i="1" s="1"/>
  <c r="B95" i="1" s="1"/>
  <c r="C95" i="1" l="1"/>
  <c r="E95" i="1" s="1"/>
  <c r="B96" i="1" s="1"/>
  <c r="C96" i="1" l="1"/>
  <c r="E96" i="1" s="1"/>
  <c r="B97" i="1" s="1"/>
  <c r="C97" i="1" l="1"/>
  <c r="E97" i="1" s="1"/>
  <c r="B98" i="1" s="1"/>
  <c r="C98" i="1" l="1"/>
  <c r="E98" i="1" s="1"/>
  <c r="B99" i="1" s="1"/>
  <c r="C99" i="1" l="1"/>
  <c r="E99" i="1" s="1"/>
  <c r="B100" i="1" s="1"/>
  <c r="C100" i="1" l="1"/>
  <c r="E100" i="1" s="1"/>
  <c r="B101" i="1" s="1"/>
  <c r="C101" i="1" l="1"/>
  <c r="E101" i="1" s="1"/>
  <c r="B102" i="1" s="1"/>
  <c r="C102" i="1" l="1"/>
  <c r="E102" i="1" s="1"/>
  <c r="B103" i="1" s="1"/>
  <c r="C103" i="1" l="1"/>
  <c r="E103" i="1" s="1"/>
  <c r="B104" i="1" s="1"/>
  <c r="C104" i="1" l="1"/>
  <c r="E104" i="1" s="1"/>
  <c r="B105" i="1" s="1"/>
  <c r="C105" i="1" l="1"/>
  <c r="E105" i="1" s="1"/>
  <c r="B106" i="1" s="1"/>
  <c r="C106" i="1" l="1"/>
  <c r="E106" i="1" s="1"/>
  <c r="B107" i="1" s="1"/>
  <c r="C107" i="1" l="1"/>
  <c r="E107" i="1" s="1"/>
  <c r="B108" i="1" s="1"/>
  <c r="C108" i="1" l="1"/>
  <c r="E108" i="1" s="1"/>
  <c r="B109" i="1" s="1"/>
  <c r="C109" i="1" l="1"/>
  <c r="E109" i="1" s="1"/>
  <c r="B110" i="1" s="1"/>
  <c r="C110" i="1" l="1"/>
  <c r="E110" i="1" s="1"/>
  <c r="B111" i="1" s="1"/>
  <c r="C111" i="1" l="1"/>
  <c r="E111" i="1" s="1"/>
  <c r="B112" i="1" s="1"/>
  <c r="C112" i="1" l="1"/>
  <c r="E112" i="1" s="1"/>
  <c r="B113" i="1" s="1"/>
  <c r="C113" i="1" l="1"/>
  <c r="E113" i="1" s="1"/>
  <c r="B114" i="1" s="1"/>
  <c r="C114" i="1" l="1"/>
  <c r="E114" i="1" s="1"/>
  <c r="B115" i="1" s="1"/>
  <c r="C115" i="1" l="1"/>
  <c r="E115" i="1" s="1"/>
  <c r="B116" i="1" s="1"/>
  <c r="C116" i="1" l="1"/>
  <c r="E116" i="1" s="1"/>
  <c r="B117" i="1" s="1"/>
  <c r="C117" i="1" l="1"/>
  <c r="E117" i="1" s="1"/>
  <c r="B118" i="1" s="1"/>
  <c r="C118" i="1" l="1"/>
  <c r="E118" i="1" s="1"/>
  <c r="B119" i="1" s="1"/>
  <c r="C119" i="1" l="1"/>
  <c r="E119" i="1" s="1"/>
  <c r="B120" i="1" s="1"/>
  <c r="C120" i="1" l="1"/>
  <c r="E120" i="1" s="1"/>
  <c r="B121" i="1" s="1"/>
  <c r="C121" i="1" l="1"/>
  <c r="E121" i="1" s="1"/>
  <c r="B122" i="1" s="1"/>
  <c r="C122" i="1" l="1"/>
  <c r="E122" i="1" s="1"/>
  <c r="B123" i="1" s="1"/>
  <c r="C123" i="1" l="1"/>
  <c r="E123" i="1" s="1"/>
  <c r="B124" i="1" s="1"/>
  <c r="C124" i="1" l="1"/>
  <c r="E124" i="1" s="1"/>
  <c r="B125" i="1" s="1"/>
  <c r="C125" i="1" l="1"/>
  <c r="E125" i="1" s="1"/>
  <c r="B126" i="1" s="1"/>
  <c r="C126" i="1" l="1"/>
  <c r="E126" i="1" s="1"/>
  <c r="B127" i="1" s="1"/>
  <c r="C127" i="1" l="1"/>
  <c r="E127" i="1" s="1"/>
  <c r="B128" i="1" s="1"/>
  <c r="C128" i="1" l="1"/>
  <c r="E128" i="1" s="1"/>
  <c r="B129" i="1" s="1"/>
  <c r="C129" i="1" l="1"/>
  <c r="E129" i="1" s="1"/>
  <c r="B130" i="1" s="1"/>
  <c r="C130" i="1" l="1"/>
  <c r="E130" i="1" s="1"/>
  <c r="B131" i="1" s="1"/>
  <c r="C131" i="1" l="1"/>
  <c r="E131" i="1" s="1"/>
  <c r="B132" i="1" s="1"/>
  <c r="C132" i="1" l="1"/>
  <c r="E132" i="1" s="1"/>
  <c r="B133" i="1" s="1"/>
  <c r="C133" i="1" l="1"/>
  <c r="E133" i="1" s="1"/>
  <c r="B134" i="1" s="1"/>
  <c r="C134" i="1" l="1"/>
  <c r="E134" i="1" s="1"/>
  <c r="B135" i="1" s="1"/>
  <c r="C135" i="1" l="1"/>
  <c r="E135" i="1" s="1"/>
  <c r="B136" i="1" s="1"/>
  <c r="C136" i="1" l="1"/>
  <c r="E136" i="1" s="1"/>
  <c r="B137" i="1" s="1"/>
  <c r="C137" i="1" l="1"/>
  <c r="E137" i="1" s="1"/>
  <c r="B138" i="1" s="1"/>
  <c r="C138" i="1" l="1"/>
  <c r="E138" i="1" s="1"/>
  <c r="B139" i="1" s="1"/>
  <c r="C139" i="1" l="1"/>
  <c r="E139" i="1" s="1"/>
  <c r="B140" i="1" s="1"/>
  <c r="C140" i="1" l="1"/>
  <c r="E140" i="1" s="1"/>
  <c r="B141" i="1" s="1"/>
  <c r="C141" i="1" l="1"/>
  <c r="E141" i="1" s="1"/>
  <c r="B142" i="1" s="1"/>
  <c r="C142" i="1" l="1"/>
  <c r="E142" i="1" s="1"/>
  <c r="B143" i="1" s="1"/>
  <c r="C143" i="1" l="1"/>
  <c r="E143" i="1" s="1"/>
  <c r="B144" i="1" s="1"/>
  <c r="C144" i="1" l="1"/>
  <c r="E144" i="1" s="1"/>
  <c r="B145" i="1" s="1"/>
  <c r="C145" i="1" l="1"/>
  <c r="E145" i="1" s="1"/>
  <c r="B146" i="1" s="1"/>
  <c r="C146" i="1" l="1"/>
  <c r="E146" i="1" s="1"/>
  <c r="B147" i="1" s="1"/>
  <c r="C147" i="1" l="1"/>
  <c r="E147" i="1" s="1"/>
  <c r="B148" i="1" s="1"/>
  <c r="C148" i="1" l="1"/>
  <c r="E148" i="1" s="1"/>
  <c r="B149" i="1" s="1"/>
  <c r="C149" i="1" l="1"/>
  <c r="E149" i="1" s="1"/>
  <c r="B150" i="1" s="1"/>
  <c r="C150" i="1" l="1"/>
  <c r="E150" i="1" s="1"/>
  <c r="B151" i="1" s="1"/>
  <c r="C151" i="1" l="1"/>
  <c r="E151" i="1" s="1"/>
  <c r="B152" i="1" s="1"/>
  <c r="C152" i="1" l="1"/>
  <c r="E152" i="1" s="1"/>
  <c r="B153" i="1" s="1"/>
  <c r="C153" i="1" l="1"/>
  <c r="E153" i="1" s="1"/>
  <c r="B154" i="1" s="1"/>
  <c r="C154" i="1" l="1"/>
  <c r="E154" i="1" s="1"/>
  <c r="B155" i="1" s="1"/>
  <c r="C155" i="1" l="1"/>
  <c r="E155" i="1" s="1"/>
  <c r="B156" i="1" s="1"/>
  <c r="C156" i="1" l="1"/>
  <c r="E156" i="1" s="1"/>
  <c r="B157" i="1" s="1"/>
  <c r="C157" i="1" l="1"/>
  <c r="E157" i="1" s="1"/>
  <c r="B158" i="1" s="1"/>
  <c r="C158" i="1" l="1"/>
  <c r="E158" i="1" s="1"/>
  <c r="B159" i="1" s="1"/>
  <c r="C159" i="1" l="1"/>
  <c r="E159" i="1" s="1"/>
  <c r="B160" i="1" s="1"/>
  <c r="C160" i="1" l="1"/>
  <c r="E160" i="1" s="1"/>
  <c r="B161" i="1" s="1"/>
  <c r="C161" i="1" l="1"/>
  <c r="E161" i="1" s="1"/>
  <c r="B162" i="1" s="1"/>
  <c r="C162" i="1" l="1"/>
  <c r="E162" i="1" s="1"/>
  <c r="B163" i="1" s="1"/>
  <c r="C163" i="1" l="1"/>
  <c r="E163" i="1" s="1"/>
  <c r="B164" i="1" s="1"/>
  <c r="C164" i="1" l="1"/>
  <c r="E164" i="1" s="1"/>
  <c r="B165" i="1" s="1"/>
  <c r="C165" i="1" l="1"/>
  <c r="E165" i="1" s="1"/>
  <c r="B166" i="1" s="1"/>
  <c r="C166" i="1" l="1"/>
  <c r="E166" i="1" s="1"/>
  <c r="B167" i="1" s="1"/>
  <c r="C167" i="1" l="1"/>
  <c r="E167" i="1" s="1"/>
  <c r="B168" i="1" s="1"/>
  <c r="C168" i="1" l="1"/>
  <c r="E168" i="1" s="1"/>
  <c r="B169" i="1" s="1"/>
  <c r="C169" i="1" l="1"/>
  <c r="E169" i="1" s="1"/>
  <c r="B170" i="1" s="1"/>
  <c r="C170" i="1" l="1"/>
  <c r="E170" i="1" s="1"/>
  <c r="B171" i="1" s="1"/>
  <c r="C171" i="1" l="1"/>
  <c r="E171" i="1" s="1"/>
  <c r="B172" i="1" s="1"/>
  <c r="C172" i="1" l="1"/>
  <c r="E172" i="1" s="1"/>
  <c r="B173" i="1" s="1"/>
  <c r="C173" i="1" l="1"/>
  <c r="E173" i="1" s="1"/>
  <c r="B174" i="1" s="1"/>
  <c r="C174" i="1" l="1"/>
  <c r="E174" i="1" s="1"/>
  <c r="B175" i="1" s="1"/>
  <c r="C175" i="1" l="1"/>
  <c r="E175" i="1" s="1"/>
  <c r="B176" i="1" s="1"/>
  <c r="C176" i="1" l="1"/>
  <c r="E176" i="1" s="1"/>
  <c r="B177" i="1" s="1"/>
  <c r="C177" i="1" l="1"/>
  <c r="E177" i="1" s="1"/>
  <c r="B178" i="1" s="1"/>
  <c r="C178" i="1" l="1"/>
  <c r="E178" i="1" s="1"/>
  <c r="B179" i="1" s="1"/>
  <c r="C179" i="1" l="1"/>
  <c r="E179" i="1" s="1"/>
  <c r="B180" i="1" s="1"/>
  <c r="C180" i="1" l="1"/>
  <c r="E180" i="1" s="1"/>
  <c r="B181" i="1" s="1"/>
  <c r="C181" i="1" l="1"/>
  <c r="E181" i="1" s="1"/>
  <c r="B182" i="1" s="1"/>
  <c r="C182" i="1" l="1"/>
  <c r="E182" i="1" s="1"/>
  <c r="B183" i="1" s="1"/>
  <c r="C183" i="1" l="1"/>
  <c r="E183" i="1" s="1"/>
  <c r="B184" i="1" s="1"/>
  <c r="C184" i="1" l="1"/>
  <c r="E184" i="1" s="1"/>
  <c r="B185" i="1" s="1"/>
  <c r="C185" i="1" l="1"/>
  <c r="E185" i="1" s="1"/>
  <c r="B186" i="1" s="1"/>
  <c r="C186" i="1" l="1"/>
  <c r="E186" i="1" s="1"/>
  <c r="B187" i="1" s="1"/>
  <c r="C187" i="1" l="1"/>
  <c r="E187" i="1" s="1"/>
  <c r="B188" i="1" s="1"/>
  <c r="C188" i="1" l="1"/>
  <c r="E188" i="1" s="1"/>
  <c r="B189" i="1" s="1"/>
  <c r="C189" i="1" l="1"/>
  <c r="E189" i="1" s="1"/>
  <c r="B190" i="1" s="1"/>
  <c r="C190" i="1" l="1"/>
  <c r="E190" i="1" s="1"/>
  <c r="B191" i="1" s="1"/>
  <c r="C191" i="1" l="1"/>
  <c r="E191" i="1" s="1"/>
  <c r="B192" i="1" s="1"/>
  <c r="C192" i="1" l="1"/>
  <c r="E192" i="1" s="1"/>
  <c r="B193" i="1" s="1"/>
  <c r="C193" i="1" l="1"/>
  <c r="E193" i="1" s="1"/>
  <c r="B194" i="1" s="1"/>
  <c r="C194" i="1" l="1"/>
  <c r="E194" i="1" s="1"/>
  <c r="B195" i="1" s="1"/>
  <c r="C195" i="1" l="1"/>
  <c r="E195" i="1" s="1"/>
  <c r="B196" i="1" s="1"/>
  <c r="C196" i="1" l="1"/>
  <c r="E196" i="1" s="1"/>
  <c r="B197" i="1" s="1"/>
  <c r="C197" i="1" l="1"/>
  <c r="E197" i="1" s="1"/>
  <c r="B198" i="1" s="1"/>
  <c r="C198" i="1" l="1"/>
  <c r="E198" i="1" s="1"/>
  <c r="B199" i="1" s="1"/>
  <c r="C199" i="1" l="1"/>
  <c r="E199" i="1" s="1"/>
  <c r="B200" i="1" s="1"/>
  <c r="C200" i="1" l="1"/>
  <c r="E200" i="1" s="1"/>
  <c r="B201" i="1" s="1"/>
  <c r="C201" i="1" l="1"/>
  <c r="E201" i="1" s="1"/>
  <c r="B202" i="1" s="1"/>
  <c r="C202" i="1" l="1"/>
  <c r="E202" i="1" s="1"/>
  <c r="B203" i="1" s="1"/>
  <c r="C203" i="1" l="1"/>
  <c r="E203" i="1" s="1"/>
  <c r="B204" i="1" s="1"/>
  <c r="C204" i="1" l="1"/>
  <c r="E204" i="1" s="1"/>
  <c r="B205" i="1" s="1"/>
  <c r="C205" i="1" l="1"/>
  <c r="E205" i="1" s="1"/>
  <c r="B206" i="1" s="1"/>
  <c r="C206" i="1" l="1"/>
  <c r="E206" i="1" s="1"/>
  <c r="B207" i="1" s="1"/>
  <c r="C207" i="1" l="1"/>
  <c r="E207" i="1" s="1"/>
  <c r="B208" i="1" s="1"/>
  <c r="C208" i="1" l="1"/>
  <c r="E208" i="1" s="1"/>
  <c r="B209" i="1" s="1"/>
  <c r="C209" i="1" l="1"/>
  <c r="E209" i="1" s="1"/>
  <c r="B210" i="1" s="1"/>
  <c r="C210" i="1" l="1"/>
  <c r="E210" i="1" s="1"/>
  <c r="B211" i="1" s="1"/>
  <c r="C211" i="1" l="1"/>
  <c r="E211" i="1" s="1"/>
  <c r="B212" i="1" s="1"/>
  <c r="C212" i="1" l="1"/>
  <c r="E212" i="1" s="1"/>
  <c r="B213" i="1" s="1"/>
  <c r="C213" i="1" l="1"/>
  <c r="E213" i="1" s="1"/>
  <c r="B214" i="1" s="1"/>
  <c r="C214" i="1" l="1"/>
  <c r="E214" i="1" s="1"/>
  <c r="B215" i="1" s="1"/>
  <c r="C215" i="1" l="1"/>
  <c r="E215" i="1" s="1"/>
  <c r="B216" i="1" s="1"/>
  <c r="C216" i="1" l="1"/>
  <c r="E216" i="1" s="1"/>
  <c r="B217" i="1" s="1"/>
  <c r="C217" i="1" l="1"/>
  <c r="E217" i="1" s="1"/>
  <c r="B218" i="1" s="1"/>
  <c r="C218" i="1" l="1"/>
  <c r="E218" i="1" s="1"/>
  <c r="B219" i="1" s="1"/>
  <c r="C219" i="1" l="1"/>
  <c r="E219" i="1" s="1"/>
  <c r="B220" i="1" s="1"/>
  <c r="C220" i="1" l="1"/>
  <c r="E220" i="1" s="1"/>
  <c r="B221" i="1" s="1"/>
  <c r="C221" i="1" l="1"/>
  <c r="E221" i="1" s="1"/>
  <c r="B222" i="1" s="1"/>
  <c r="C222" i="1" l="1"/>
  <c r="E222" i="1" s="1"/>
  <c r="B223" i="1" s="1"/>
  <c r="C223" i="1" l="1"/>
  <c r="E223" i="1" s="1"/>
  <c r="B224" i="1" s="1"/>
  <c r="C224" i="1" l="1"/>
  <c r="E224" i="1" s="1"/>
  <c r="B225" i="1" s="1"/>
  <c r="C225" i="1" l="1"/>
  <c r="E225" i="1" s="1"/>
  <c r="B226" i="1" s="1"/>
  <c r="C226" i="1" l="1"/>
  <c r="E226" i="1" s="1"/>
  <c r="B227" i="1" s="1"/>
  <c r="C227" i="1" l="1"/>
  <c r="E227" i="1" s="1"/>
  <c r="B228" i="1" s="1"/>
  <c r="C228" i="1" l="1"/>
  <c r="E228" i="1" s="1"/>
  <c r="B229" i="1" s="1"/>
  <c r="C229" i="1" l="1"/>
  <c r="E229" i="1" s="1"/>
  <c r="B230" i="1" s="1"/>
  <c r="C230" i="1" l="1"/>
  <c r="E230" i="1" s="1"/>
  <c r="B231" i="1" l="1"/>
  <c r="C231" i="1" s="1"/>
  <c r="E231" i="1" s="1"/>
  <c r="H4" i="1" s="1"/>
</calcChain>
</file>

<file path=xl/sharedStrings.xml><?xml version="1.0" encoding="utf-8"?>
<sst xmlns="http://schemas.openxmlformats.org/spreadsheetml/2006/main" count="7" uniqueCount="6">
  <si>
    <t>Date</t>
  </si>
  <si>
    <t>Opening</t>
  </si>
  <si>
    <t>Balance</t>
  </si>
  <si>
    <t>Interest</t>
  </si>
  <si>
    <t>Payment</t>
  </si>
  <si>
    <t>Closing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</si>
</sst>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%"/>
    <numFmt numFmtId="165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64" fontId="0" fillId="0" borderId="0" xfId="2" applyNumberFormat="1" applyFont="1" applyAlignment="1">
      <alignment horizontal="center"/>
    </xf>
    <xf numFmtId="17" fontId="0" fillId="0" borderId="0" xfId="0" applyNumberFormat="1"/>
    <xf numFmtId="44" fontId="0" fillId="0" borderId="0" xfId="0" applyNumberFormat="1"/>
    <xf numFmtId="165" fontId="0" fillId="0" borderId="0" xfId="2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abSelected="1" workbookViewId="0">
      <selection activeCell="P1" sqref="P1"/>
    </sheetView>
  </sheetViews>
  <sheetFormatPr defaultRowHeight="15" x14ac:dyDescent="0.25"/>
  <cols>
    <col min="2" max="2" width="12.5703125" bestFit="1" customWidth="1"/>
    <col min="3" max="3" width="18.85546875" customWidth="1"/>
    <col min="4" max="4" width="16.7109375" customWidth="1"/>
    <col min="5" max="5" width="19.140625" customWidth="1"/>
    <col min="6" max="6" width="11.5703125" bestFit="1" customWidth="1"/>
    <col min="8" max="8" width="13.42578125" bestFit="1" customWidth="1"/>
  </cols>
  <sheetData>
    <row r="1" spans="1:8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</row>
    <row r="2" spans="1:8" x14ac:dyDescent="0.25">
      <c r="B2" s="2" t="s">
        <v>2</v>
      </c>
      <c r="E2" s="2" t="s">
        <v>2</v>
      </c>
    </row>
    <row r="3" spans="1:8" x14ac:dyDescent="0.25">
      <c r="B3" s="3">
        <v>342000</v>
      </c>
      <c r="C3" s="4">
        <v>5.1999999999999998E-2</v>
      </c>
      <c r="D3" s="1">
        <v>2364.0743200000002</v>
      </c>
    </row>
    <row r="4" spans="1:8" x14ac:dyDescent="0.25">
      <c r="A4" s="5">
        <v>41640</v>
      </c>
      <c r="B4" s="6">
        <f>B3</f>
        <v>342000</v>
      </c>
      <c r="C4" s="7">
        <f>B4*$C$3/12</f>
        <v>1482</v>
      </c>
      <c r="D4" s="6">
        <f>$D$3</f>
        <v>2364.0743200000002</v>
      </c>
      <c r="E4" s="6">
        <f>B4+C4-D4</f>
        <v>341117.92567999999</v>
      </c>
      <c r="H4" s="6">
        <f>E231</f>
        <v>1.8135610657736834E-3</v>
      </c>
    </row>
    <row r="5" spans="1:8" x14ac:dyDescent="0.25">
      <c r="A5" s="5">
        <v>41671</v>
      </c>
      <c r="B5" s="6">
        <f>E4</f>
        <v>341117.92567999999</v>
      </c>
      <c r="C5" s="7">
        <f t="shared" ref="C5:C68" si="0">B5*$C$3/12</f>
        <v>1478.1776779466666</v>
      </c>
      <c r="D5" s="6">
        <f t="shared" ref="D5:D68" si="1">$D$3</f>
        <v>2364.0743200000002</v>
      </c>
      <c r="E5" s="6">
        <f>E4+C5-D5</f>
        <v>340232.02903794666</v>
      </c>
      <c r="F5" s="6"/>
    </row>
    <row r="6" spans="1:8" x14ac:dyDescent="0.25">
      <c r="A6" s="5">
        <v>41699</v>
      </c>
      <c r="B6" s="6">
        <f t="shared" ref="B6:B69" si="2">E5</f>
        <v>340232.02903794666</v>
      </c>
      <c r="C6" s="7">
        <f t="shared" si="0"/>
        <v>1474.3387924977687</v>
      </c>
      <c r="D6" s="6">
        <f t="shared" si="1"/>
        <v>2364.0743200000002</v>
      </c>
      <c r="E6" s="6">
        <f t="shared" ref="E6:E69" si="3">E5+C6-D6</f>
        <v>339342.2935104444</v>
      </c>
    </row>
    <row r="7" spans="1:8" x14ac:dyDescent="0.25">
      <c r="A7" s="5">
        <v>41730</v>
      </c>
      <c r="B7" s="6">
        <f t="shared" si="2"/>
        <v>339342.2935104444</v>
      </c>
      <c r="C7" s="7">
        <f t="shared" si="0"/>
        <v>1470.4832718785922</v>
      </c>
      <c r="D7" s="6">
        <f t="shared" si="1"/>
        <v>2364.0743200000002</v>
      </c>
      <c r="E7" s="6">
        <f t="shared" si="3"/>
        <v>338448.70246232301</v>
      </c>
    </row>
    <row r="8" spans="1:8" x14ac:dyDescent="0.25">
      <c r="A8" s="5">
        <v>41760</v>
      </c>
      <c r="B8" s="6">
        <f t="shared" si="2"/>
        <v>338448.70246232301</v>
      </c>
      <c r="C8" s="7">
        <f t="shared" si="0"/>
        <v>1466.6110440033997</v>
      </c>
      <c r="D8" s="6">
        <f t="shared" si="1"/>
        <v>2364.0743200000002</v>
      </c>
      <c r="E8" s="6">
        <f t="shared" si="3"/>
        <v>337551.23918632639</v>
      </c>
    </row>
    <row r="9" spans="1:8" x14ac:dyDescent="0.25">
      <c r="A9" s="5">
        <v>41791</v>
      </c>
      <c r="B9" s="6">
        <f t="shared" si="2"/>
        <v>337551.23918632639</v>
      </c>
      <c r="C9" s="7">
        <f t="shared" si="0"/>
        <v>1462.7220364740808</v>
      </c>
      <c r="D9" s="6">
        <f t="shared" si="1"/>
        <v>2364.0743200000002</v>
      </c>
      <c r="E9" s="6">
        <f t="shared" si="3"/>
        <v>336649.88690280047</v>
      </c>
    </row>
    <row r="10" spans="1:8" x14ac:dyDescent="0.25">
      <c r="A10" s="5">
        <v>41821</v>
      </c>
      <c r="B10" s="6">
        <f t="shared" si="2"/>
        <v>336649.88690280047</v>
      </c>
      <c r="C10" s="7">
        <f t="shared" si="0"/>
        <v>1458.816176578802</v>
      </c>
      <c r="D10" s="6">
        <f t="shared" si="1"/>
        <v>2364.0743200000002</v>
      </c>
      <c r="E10" s="6">
        <f t="shared" si="3"/>
        <v>335744.62875937927</v>
      </c>
    </row>
    <row r="11" spans="1:8" x14ac:dyDescent="0.25">
      <c r="A11" s="5">
        <v>41852</v>
      </c>
      <c r="B11" s="6">
        <f t="shared" si="2"/>
        <v>335744.62875937927</v>
      </c>
      <c r="C11" s="7">
        <f t="shared" si="0"/>
        <v>1454.8933912906434</v>
      </c>
      <c r="D11" s="6">
        <f t="shared" si="1"/>
        <v>2364.0743200000002</v>
      </c>
      <c r="E11" s="6">
        <f t="shared" si="3"/>
        <v>334835.44783066987</v>
      </c>
    </row>
    <row r="12" spans="1:8" x14ac:dyDescent="0.25">
      <c r="A12" s="5">
        <v>41883</v>
      </c>
      <c r="B12" s="6">
        <f t="shared" si="2"/>
        <v>334835.44783066987</v>
      </c>
      <c r="C12" s="7">
        <f t="shared" si="0"/>
        <v>1450.9536072662361</v>
      </c>
      <c r="D12" s="6">
        <f t="shared" si="1"/>
        <v>2364.0743200000002</v>
      </c>
      <c r="E12" s="6">
        <f t="shared" si="3"/>
        <v>333922.3271179361</v>
      </c>
    </row>
    <row r="13" spans="1:8" x14ac:dyDescent="0.25">
      <c r="A13" s="5">
        <v>41913</v>
      </c>
      <c r="B13" s="6">
        <f t="shared" si="2"/>
        <v>333922.3271179361</v>
      </c>
      <c r="C13" s="7">
        <f t="shared" si="0"/>
        <v>1446.9967508443897</v>
      </c>
      <c r="D13" s="6">
        <f t="shared" si="1"/>
        <v>2364.0743200000002</v>
      </c>
      <c r="E13" s="6">
        <f t="shared" si="3"/>
        <v>333005.2495487805</v>
      </c>
    </row>
    <row r="14" spans="1:8" x14ac:dyDescent="0.25">
      <c r="A14" s="5">
        <v>41944</v>
      </c>
      <c r="B14" s="6">
        <f t="shared" si="2"/>
        <v>333005.2495487805</v>
      </c>
      <c r="C14" s="7">
        <f t="shared" si="0"/>
        <v>1443.0227480447154</v>
      </c>
      <c r="D14" s="6">
        <f t="shared" si="1"/>
        <v>2364.0743200000002</v>
      </c>
      <c r="E14" s="6">
        <f t="shared" si="3"/>
        <v>332084.19797682518</v>
      </c>
    </row>
    <row r="15" spans="1:8" x14ac:dyDescent="0.25">
      <c r="A15" s="5">
        <v>41974</v>
      </c>
      <c r="B15" s="6">
        <f t="shared" si="2"/>
        <v>332084.19797682518</v>
      </c>
      <c r="C15" s="7">
        <f t="shared" si="0"/>
        <v>1439.0315245662423</v>
      </c>
      <c r="D15" s="6">
        <f t="shared" si="1"/>
        <v>2364.0743200000002</v>
      </c>
      <c r="E15" s="6">
        <f t="shared" si="3"/>
        <v>331159.1551813914</v>
      </c>
    </row>
    <row r="16" spans="1:8" x14ac:dyDescent="0.25">
      <c r="A16" s="5">
        <v>42005</v>
      </c>
      <c r="B16" s="6">
        <f t="shared" si="2"/>
        <v>331159.1551813914</v>
      </c>
      <c r="C16" s="7">
        <f t="shared" si="0"/>
        <v>1435.0230057860292</v>
      </c>
      <c r="D16" s="6">
        <f t="shared" si="1"/>
        <v>2364.0743200000002</v>
      </c>
      <c r="E16" s="6">
        <f t="shared" si="3"/>
        <v>330230.10386717739</v>
      </c>
    </row>
    <row r="17" spans="1:5" x14ac:dyDescent="0.25">
      <c r="A17" s="5">
        <v>42036</v>
      </c>
      <c r="B17" s="6">
        <f t="shared" si="2"/>
        <v>330230.10386717739</v>
      </c>
      <c r="C17" s="7">
        <f t="shared" si="0"/>
        <v>1430.9971167577687</v>
      </c>
      <c r="D17" s="6">
        <f t="shared" si="1"/>
        <v>2364.0743200000002</v>
      </c>
      <c r="E17" s="6">
        <f t="shared" si="3"/>
        <v>329297.02666393516</v>
      </c>
    </row>
    <row r="18" spans="1:5" x14ac:dyDescent="0.25">
      <c r="A18" s="5">
        <v>42064</v>
      </c>
      <c r="B18" s="6">
        <f t="shared" si="2"/>
        <v>329297.02666393516</v>
      </c>
      <c r="C18" s="7">
        <f t="shared" si="0"/>
        <v>1426.9537822103857</v>
      </c>
      <c r="D18" s="6">
        <f t="shared" si="1"/>
        <v>2364.0743200000002</v>
      </c>
      <c r="E18" s="6">
        <f t="shared" si="3"/>
        <v>328359.90612614551</v>
      </c>
    </row>
    <row r="19" spans="1:5" x14ac:dyDescent="0.25">
      <c r="A19" s="5">
        <v>42095</v>
      </c>
      <c r="B19" s="6">
        <f t="shared" si="2"/>
        <v>328359.90612614551</v>
      </c>
      <c r="C19" s="7">
        <f t="shared" si="0"/>
        <v>1422.8929265466304</v>
      </c>
      <c r="D19" s="6">
        <f t="shared" si="1"/>
        <v>2364.0743200000002</v>
      </c>
      <c r="E19" s="6">
        <f t="shared" si="3"/>
        <v>327418.72473269212</v>
      </c>
    </row>
    <row r="20" spans="1:5" x14ac:dyDescent="0.25">
      <c r="A20" s="5">
        <v>42125</v>
      </c>
      <c r="B20" s="6">
        <f t="shared" si="2"/>
        <v>327418.72473269212</v>
      </c>
      <c r="C20" s="7">
        <f t="shared" si="0"/>
        <v>1418.8144738416659</v>
      </c>
      <c r="D20" s="6">
        <f t="shared" si="1"/>
        <v>2364.0743200000002</v>
      </c>
      <c r="E20" s="6">
        <f t="shared" si="3"/>
        <v>326473.46488653379</v>
      </c>
    </row>
    <row r="21" spans="1:5" x14ac:dyDescent="0.25">
      <c r="A21" s="5">
        <v>42156</v>
      </c>
      <c r="B21" s="6">
        <f t="shared" si="2"/>
        <v>326473.46488653379</v>
      </c>
      <c r="C21" s="7">
        <f t="shared" si="0"/>
        <v>1414.7183478416464</v>
      </c>
      <c r="D21" s="6">
        <f t="shared" si="1"/>
        <v>2364.0743200000002</v>
      </c>
      <c r="E21" s="6">
        <f t="shared" si="3"/>
        <v>325524.10891437542</v>
      </c>
    </row>
    <row r="22" spans="1:5" x14ac:dyDescent="0.25">
      <c r="A22" s="5">
        <v>42186</v>
      </c>
      <c r="B22" s="6">
        <f t="shared" si="2"/>
        <v>325524.10891437542</v>
      </c>
      <c r="C22" s="7">
        <f t="shared" si="0"/>
        <v>1410.6044719622935</v>
      </c>
      <c r="D22" s="6">
        <f t="shared" si="1"/>
        <v>2364.0743200000002</v>
      </c>
      <c r="E22" s="6">
        <f t="shared" si="3"/>
        <v>324570.63906633772</v>
      </c>
    </row>
    <row r="23" spans="1:5" x14ac:dyDescent="0.25">
      <c r="A23" s="5">
        <v>42217</v>
      </c>
      <c r="B23" s="6">
        <f t="shared" si="2"/>
        <v>324570.63906633772</v>
      </c>
      <c r="C23" s="7">
        <f t="shared" si="0"/>
        <v>1406.4727692874633</v>
      </c>
      <c r="D23" s="6">
        <f t="shared" si="1"/>
        <v>2364.0743200000002</v>
      </c>
      <c r="E23" s="6">
        <f t="shared" si="3"/>
        <v>323613.03751562518</v>
      </c>
    </row>
    <row r="24" spans="1:5" x14ac:dyDescent="0.25">
      <c r="A24" s="5">
        <v>42248</v>
      </c>
      <c r="B24" s="6">
        <f t="shared" si="2"/>
        <v>323613.03751562518</v>
      </c>
      <c r="C24" s="7">
        <f t="shared" si="0"/>
        <v>1402.323162567709</v>
      </c>
      <c r="D24" s="6">
        <f t="shared" si="1"/>
        <v>2364.0743200000002</v>
      </c>
      <c r="E24" s="6">
        <f t="shared" si="3"/>
        <v>322651.28635819285</v>
      </c>
    </row>
    <row r="25" spans="1:5" x14ac:dyDescent="0.25">
      <c r="A25" s="5">
        <v>42278</v>
      </c>
      <c r="B25" s="6">
        <f t="shared" si="2"/>
        <v>322651.28635819285</v>
      </c>
      <c r="C25" s="7">
        <f t="shared" si="0"/>
        <v>1398.1555742188357</v>
      </c>
      <c r="D25" s="6">
        <f t="shared" si="1"/>
        <v>2364.0743200000002</v>
      </c>
      <c r="E25" s="6">
        <f t="shared" si="3"/>
        <v>321685.36761241168</v>
      </c>
    </row>
    <row r="26" spans="1:5" x14ac:dyDescent="0.25">
      <c r="A26" s="5">
        <v>42309</v>
      </c>
      <c r="B26" s="6">
        <f t="shared" si="2"/>
        <v>321685.36761241168</v>
      </c>
      <c r="C26" s="7">
        <f t="shared" si="0"/>
        <v>1393.9699263204504</v>
      </c>
      <c r="D26" s="6">
        <f t="shared" si="1"/>
        <v>2364.0743200000002</v>
      </c>
      <c r="E26" s="6">
        <f t="shared" si="3"/>
        <v>320715.26321873209</v>
      </c>
    </row>
    <row r="27" spans="1:5" x14ac:dyDescent="0.25">
      <c r="A27" s="5">
        <v>42339</v>
      </c>
      <c r="B27" s="6">
        <f t="shared" si="2"/>
        <v>320715.26321873209</v>
      </c>
      <c r="C27" s="7">
        <f t="shared" si="0"/>
        <v>1389.7661406145055</v>
      </c>
      <c r="D27" s="6">
        <f t="shared" si="1"/>
        <v>2364.0743200000002</v>
      </c>
      <c r="E27" s="6">
        <f t="shared" si="3"/>
        <v>319740.95503934659</v>
      </c>
    </row>
    <row r="28" spans="1:5" x14ac:dyDescent="0.25">
      <c r="A28" s="5">
        <v>42370</v>
      </c>
      <c r="B28" s="6">
        <f t="shared" si="2"/>
        <v>319740.95503934659</v>
      </c>
      <c r="C28" s="7">
        <f t="shared" si="0"/>
        <v>1385.544138503835</v>
      </c>
      <c r="D28" s="6">
        <f t="shared" si="1"/>
        <v>2364.0743200000002</v>
      </c>
      <c r="E28" s="6">
        <f t="shared" si="3"/>
        <v>318762.42485785042</v>
      </c>
    </row>
    <row r="29" spans="1:5" x14ac:dyDescent="0.25">
      <c r="A29" s="5">
        <v>42401</v>
      </c>
      <c r="B29" s="6">
        <f t="shared" si="2"/>
        <v>318762.42485785042</v>
      </c>
      <c r="C29" s="7">
        <f t="shared" si="0"/>
        <v>1381.3038410506852</v>
      </c>
      <c r="D29" s="6">
        <f t="shared" si="1"/>
        <v>2364.0743200000002</v>
      </c>
      <c r="E29" s="6">
        <f t="shared" si="3"/>
        <v>317779.65437890112</v>
      </c>
    </row>
    <row r="30" spans="1:5" x14ac:dyDescent="0.25">
      <c r="A30" s="5">
        <v>42430</v>
      </c>
      <c r="B30" s="6">
        <f t="shared" si="2"/>
        <v>317779.65437890112</v>
      </c>
      <c r="C30" s="7">
        <f t="shared" si="0"/>
        <v>1377.0451689752381</v>
      </c>
      <c r="D30" s="6">
        <f t="shared" si="1"/>
        <v>2364.0743200000002</v>
      </c>
      <c r="E30" s="6">
        <f t="shared" si="3"/>
        <v>316792.62522787636</v>
      </c>
    </row>
    <row r="31" spans="1:5" x14ac:dyDescent="0.25">
      <c r="A31" s="5">
        <v>42461</v>
      </c>
      <c r="B31" s="6">
        <f t="shared" si="2"/>
        <v>316792.62522787636</v>
      </c>
      <c r="C31" s="7">
        <f t="shared" si="0"/>
        <v>1372.7680426541308</v>
      </c>
      <c r="D31" s="6">
        <f t="shared" si="1"/>
        <v>2364.0743200000002</v>
      </c>
      <c r="E31" s="6">
        <f t="shared" si="3"/>
        <v>315801.31895053049</v>
      </c>
    </row>
    <row r="32" spans="1:5" x14ac:dyDescent="0.25">
      <c r="A32" s="5">
        <v>42491</v>
      </c>
      <c r="B32" s="6">
        <f t="shared" si="2"/>
        <v>315801.31895053049</v>
      </c>
      <c r="C32" s="7">
        <f t="shared" si="0"/>
        <v>1368.4723821189655</v>
      </c>
      <c r="D32" s="6">
        <f t="shared" si="1"/>
        <v>2364.0743200000002</v>
      </c>
      <c r="E32" s="6">
        <f t="shared" si="3"/>
        <v>314805.71701264946</v>
      </c>
    </row>
    <row r="33" spans="1:5" x14ac:dyDescent="0.25">
      <c r="A33" s="5">
        <v>42522</v>
      </c>
      <c r="B33" s="6">
        <f t="shared" si="2"/>
        <v>314805.71701264946</v>
      </c>
      <c r="C33" s="7">
        <f t="shared" si="0"/>
        <v>1364.1581070548143</v>
      </c>
      <c r="D33" s="6">
        <f t="shared" si="1"/>
        <v>2364.0743200000002</v>
      </c>
      <c r="E33" s="6">
        <f t="shared" si="3"/>
        <v>313805.80079970427</v>
      </c>
    </row>
    <row r="34" spans="1:5" x14ac:dyDescent="0.25">
      <c r="A34" s="5">
        <v>42552</v>
      </c>
      <c r="B34" s="6">
        <f t="shared" si="2"/>
        <v>313805.80079970427</v>
      </c>
      <c r="C34" s="7">
        <f t="shared" si="0"/>
        <v>1359.8251367987184</v>
      </c>
      <c r="D34" s="6">
        <f t="shared" si="1"/>
        <v>2364.0743200000002</v>
      </c>
      <c r="E34" s="6">
        <f t="shared" si="3"/>
        <v>312801.55161650298</v>
      </c>
    </row>
    <row r="35" spans="1:5" x14ac:dyDescent="0.25">
      <c r="A35" s="5">
        <v>42583</v>
      </c>
      <c r="B35" s="6">
        <f t="shared" si="2"/>
        <v>312801.55161650298</v>
      </c>
      <c r="C35" s="7">
        <f t="shared" si="0"/>
        <v>1355.4733903381796</v>
      </c>
      <c r="D35" s="6">
        <f t="shared" si="1"/>
        <v>2364.0743200000002</v>
      </c>
      <c r="E35" s="6">
        <f t="shared" si="3"/>
        <v>311792.95068684116</v>
      </c>
    </row>
    <row r="36" spans="1:5" x14ac:dyDescent="0.25">
      <c r="A36" s="5">
        <v>42614</v>
      </c>
      <c r="B36" s="6">
        <f t="shared" si="2"/>
        <v>311792.95068684116</v>
      </c>
      <c r="C36" s="7">
        <f t="shared" si="0"/>
        <v>1351.1027863096449</v>
      </c>
      <c r="D36" s="6">
        <f t="shared" si="1"/>
        <v>2364.0743200000002</v>
      </c>
      <c r="E36" s="6">
        <f t="shared" si="3"/>
        <v>310779.97915315081</v>
      </c>
    </row>
    <row r="37" spans="1:5" x14ac:dyDescent="0.25">
      <c r="A37" s="5">
        <v>42644</v>
      </c>
      <c r="B37" s="6">
        <f t="shared" si="2"/>
        <v>310779.97915315081</v>
      </c>
      <c r="C37" s="7">
        <f t="shared" si="0"/>
        <v>1346.7132429969868</v>
      </c>
      <c r="D37" s="6">
        <f t="shared" si="1"/>
        <v>2364.0743200000002</v>
      </c>
      <c r="E37" s="6">
        <f t="shared" si="3"/>
        <v>309762.6180761478</v>
      </c>
    </row>
    <row r="38" spans="1:5" x14ac:dyDescent="0.25">
      <c r="A38" s="5">
        <v>42675</v>
      </c>
      <c r="B38" s="6">
        <f t="shared" si="2"/>
        <v>309762.6180761478</v>
      </c>
      <c r="C38" s="7">
        <f t="shared" si="0"/>
        <v>1342.3046783299737</v>
      </c>
      <c r="D38" s="6">
        <f t="shared" si="1"/>
        <v>2364.0743200000002</v>
      </c>
      <c r="E38" s="6">
        <f t="shared" si="3"/>
        <v>308740.84843447775</v>
      </c>
    </row>
    <row r="39" spans="1:5" x14ac:dyDescent="0.25">
      <c r="A39" s="5">
        <v>42705</v>
      </c>
      <c r="B39" s="6">
        <f t="shared" si="2"/>
        <v>308740.84843447775</v>
      </c>
      <c r="C39" s="7">
        <f t="shared" si="0"/>
        <v>1337.877009882737</v>
      </c>
      <c r="D39" s="6">
        <f t="shared" si="1"/>
        <v>2364.0743200000002</v>
      </c>
      <c r="E39" s="6">
        <f t="shared" si="3"/>
        <v>307714.65112436045</v>
      </c>
    </row>
    <row r="40" spans="1:5" x14ac:dyDescent="0.25">
      <c r="A40" s="5">
        <v>42736</v>
      </c>
      <c r="B40" s="6">
        <f t="shared" si="2"/>
        <v>307714.65112436045</v>
      </c>
      <c r="C40" s="7">
        <f t="shared" si="0"/>
        <v>1333.4301548722285</v>
      </c>
      <c r="D40" s="6">
        <f t="shared" si="1"/>
        <v>2364.0743200000002</v>
      </c>
      <c r="E40" s="6">
        <f t="shared" si="3"/>
        <v>306684.00695923268</v>
      </c>
    </row>
    <row r="41" spans="1:5" x14ac:dyDescent="0.25">
      <c r="A41" s="5">
        <v>42767</v>
      </c>
      <c r="B41" s="6">
        <f t="shared" si="2"/>
        <v>306684.00695923268</v>
      </c>
      <c r="C41" s="7">
        <f t="shared" si="0"/>
        <v>1328.9640301566749</v>
      </c>
      <c r="D41" s="6">
        <f t="shared" si="1"/>
        <v>2364.0743200000002</v>
      </c>
      <c r="E41" s="6">
        <f t="shared" si="3"/>
        <v>305648.89666938933</v>
      </c>
    </row>
    <row r="42" spans="1:5" x14ac:dyDescent="0.25">
      <c r="A42" s="5">
        <v>42795</v>
      </c>
      <c r="B42" s="6">
        <f t="shared" si="2"/>
        <v>305648.89666938933</v>
      </c>
      <c r="C42" s="7">
        <f t="shared" si="0"/>
        <v>1324.4785522340203</v>
      </c>
      <c r="D42" s="6">
        <f t="shared" si="1"/>
        <v>2364.0743200000002</v>
      </c>
      <c r="E42" s="6">
        <f t="shared" si="3"/>
        <v>304609.30090162333</v>
      </c>
    </row>
    <row r="43" spans="1:5" x14ac:dyDescent="0.25">
      <c r="A43" s="5">
        <v>42826</v>
      </c>
      <c r="B43" s="6">
        <f t="shared" si="2"/>
        <v>304609.30090162333</v>
      </c>
      <c r="C43" s="7">
        <f t="shared" si="0"/>
        <v>1319.9736372403677</v>
      </c>
      <c r="D43" s="6">
        <f t="shared" si="1"/>
        <v>2364.0743200000002</v>
      </c>
      <c r="E43" s="6">
        <f t="shared" si="3"/>
        <v>303565.20021886367</v>
      </c>
    </row>
    <row r="44" spans="1:5" x14ac:dyDescent="0.25">
      <c r="A44" s="5">
        <v>42856</v>
      </c>
      <c r="B44" s="6">
        <f t="shared" si="2"/>
        <v>303565.20021886367</v>
      </c>
      <c r="C44" s="7">
        <f t="shared" si="0"/>
        <v>1315.449200948409</v>
      </c>
      <c r="D44" s="6">
        <f t="shared" si="1"/>
        <v>2364.0743200000002</v>
      </c>
      <c r="E44" s="6">
        <f t="shared" si="3"/>
        <v>302516.57509981206</v>
      </c>
    </row>
    <row r="45" spans="1:5" x14ac:dyDescent="0.25">
      <c r="A45" s="5">
        <v>42887</v>
      </c>
      <c r="B45" s="6">
        <f t="shared" si="2"/>
        <v>302516.57509981206</v>
      </c>
      <c r="C45" s="7">
        <f t="shared" si="0"/>
        <v>1310.9051587658521</v>
      </c>
      <c r="D45" s="6">
        <f t="shared" si="1"/>
        <v>2364.0743200000002</v>
      </c>
      <c r="E45" s="6">
        <f t="shared" si="3"/>
        <v>301463.4059385779</v>
      </c>
    </row>
    <row r="46" spans="1:5" x14ac:dyDescent="0.25">
      <c r="A46" s="5">
        <v>42917</v>
      </c>
      <c r="B46" s="6">
        <f t="shared" si="2"/>
        <v>301463.4059385779</v>
      </c>
      <c r="C46" s="7">
        <f t="shared" si="0"/>
        <v>1306.3414257338375</v>
      </c>
      <c r="D46" s="6">
        <f t="shared" si="1"/>
        <v>2364.0743200000002</v>
      </c>
      <c r="E46" s="6">
        <f t="shared" si="3"/>
        <v>300405.6730443117</v>
      </c>
    </row>
    <row r="47" spans="1:5" x14ac:dyDescent="0.25">
      <c r="A47" s="5">
        <v>42948</v>
      </c>
      <c r="B47" s="6">
        <f t="shared" si="2"/>
        <v>300405.6730443117</v>
      </c>
      <c r="C47" s="7">
        <f t="shared" si="0"/>
        <v>1301.7579165253508</v>
      </c>
      <c r="D47" s="6">
        <f t="shared" si="1"/>
        <v>2364.0743200000002</v>
      </c>
      <c r="E47" s="6">
        <f t="shared" si="3"/>
        <v>299343.35664083704</v>
      </c>
    </row>
    <row r="48" spans="1:5" x14ac:dyDescent="0.25">
      <c r="A48" s="5">
        <v>42979</v>
      </c>
      <c r="B48" s="6">
        <f t="shared" si="2"/>
        <v>299343.35664083704</v>
      </c>
      <c r="C48" s="7">
        <f t="shared" si="0"/>
        <v>1297.1545454436271</v>
      </c>
      <c r="D48" s="6">
        <f t="shared" si="1"/>
        <v>2364.0743200000002</v>
      </c>
      <c r="E48" s="6">
        <f t="shared" si="3"/>
        <v>298276.43686628062</v>
      </c>
    </row>
    <row r="49" spans="1:5" x14ac:dyDescent="0.25">
      <c r="A49" s="5">
        <v>43009</v>
      </c>
      <c r="B49" s="6">
        <f t="shared" si="2"/>
        <v>298276.43686628062</v>
      </c>
      <c r="C49" s="7">
        <f t="shared" si="0"/>
        <v>1292.5312264205493</v>
      </c>
      <c r="D49" s="6">
        <f t="shared" si="1"/>
        <v>2364.0743200000002</v>
      </c>
      <c r="E49" s="6">
        <f t="shared" si="3"/>
        <v>297204.89377270115</v>
      </c>
    </row>
    <row r="50" spans="1:5" x14ac:dyDescent="0.25">
      <c r="A50" s="5">
        <v>43040</v>
      </c>
      <c r="B50" s="6">
        <f t="shared" si="2"/>
        <v>297204.89377270115</v>
      </c>
      <c r="C50" s="7">
        <f t="shared" si="0"/>
        <v>1287.8878730150384</v>
      </c>
      <c r="D50" s="6">
        <f t="shared" si="1"/>
        <v>2364.0743200000002</v>
      </c>
      <c r="E50" s="6">
        <f t="shared" si="3"/>
        <v>296128.70732571615</v>
      </c>
    </row>
    <row r="51" spans="1:5" x14ac:dyDescent="0.25">
      <c r="A51" s="5">
        <v>43070</v>
      </c>
      <c r="B51" s="6">
        <f t="shared" si="2"/>
        <v>296128.70732571615</v>
      </c>
      <c r="C51" s="7">
        <f t="shared" si="0"/>
        <v>1283.2243984114366</v>
      </c>
      <c r="D51" s="6">
        <f t="shared" si="1"/>
        <v>2364.0743200000002</v>
      </c>
      <c r="E51" s="6">
        <f t="shared" si="3"/>
        <v>295047.8574041276</v>
      </c>
    </row>
    <row r="52" spans="1:5" x14ac:dyDescent="0.25">
      <c r="A52" s="5">
        <v>43101</v>
      </c>
      <c r="B52" s="6">
        <f t="shared" si="2"/>
        <v>295047.8574041276</v>
      </c>
      <c r="C52" s="7">
        <f t="shared" si="0"/>
        <v>1278.5407154178863</v>
      </c>
      <c r="D52" s="6">
        <f t="shared" si="1"/>
        <v>2364.0743200000002</v>
      </c>
      <c r="E52" s="6">
        <f t="shared" si="3"/>
        <v>293962.32379954547</v>
      </c>
    </row>
    <row r="53" spans="1:5" x14ac:dyDescent="0.25">
      <c r="A53" s="5">
        <v>43132</v>
      </c>
      <c r="B53" s="6">
        <f t="shared" si="2"/>
        <v>293962.32379954547</v>
      </c>
      <c r="C53" s="7">
        <f t="shared" si="0"/>
        <v>1273.836736464697</v>
      </c>
      <c r="D53" s="6">
        <f t="shared" si="1"/>
        <v>2364.0743200000002</v>
      </c>
      <c r="E53" s="6">
        <f t="shared" si="3"/>
        <v>292872.08621601015</v>
      </c>
    </row>
    <row r="54" spans="1:5" x14ac:dyDescent="0.25">
      <c r="A54" s="5">
        <v>43160</v>
      </c>
      <c r="B54" s="6">
        <f t="shared" si="2"/>
        <v>292872.08621601015</v>
      </c>
      <c r="C54" s="7">
        <f t="shared" si="0"/>
        <v>1269.1123736027105</v>
      </c>
      <c r="D54" s="6">
        <f t="shared" si="1"/>
        <v>2364.0743200000002</v>
      </c>
      <c r="E54" s="6">
        <f t="shared" si="3"/>
        <v>291777.12426961283</v>
      </c>
    </row>
    <row r="55" spans="1:5" x14ac:dyDescent="0.25">
      <c r="A55" s="5">
        <v>43191</v>
      </c>
      <c r="B55" s="6">
        <f t="shared" si="2"/>
        <v>291777.12426961283</v>
      </c>
      <c r="C55" s="7">
        <f t="shared" si="0"/>
        <v>1264.3675385016556</v>
      </c>
      <c r="D55" s="6">
        <f t="shared" si="1"/>
        <v>2364.0743200000002</v>
      </c>
      <c r="E55" s="6">
        <f t="shared" si="3"/>
        <v>290677.4174881145</v>
      </c>
    </row>
    <row r="56" spans="1:5" x14ac:dyDescent="0.25">
      <c r="A56" s="5">
        <v>43221</v>
      </c>
      <c r="B56" s="6">
        <f t="shared" si="2"/>
        <v>290677.4174881145</v>
      </c>
      <c r="C56" s="7">
        <f t="shared" si="0"/>
        <v>1259.6021424484961</v>
      </c>
      <c r="D56" s="6">
        <f t="shared" si="1"/>
        <v>2364.0743200000002</v>
      </c>
      <c r="E56" s="6">
        <f t="shared" si="3"/>
        <v>289572.94531056297</v>
      </c>
    </row>
    <row r="57" spans="1:5" x14ac:dyDescent="0.25">
      <c r="A57" s="5">
        <v>43252</v>
      </c>
      <c r="B57" s="6">
        <f t="shared" si="2"/>
        <v>289572.94531056297</v>
      </c>
      <c r="C57" s="7">
        <f t="shared" si="0"/>
        <v>1254.8160963457728</v>
      </c>
      <c r="D57" s="6">
        <f t="shared" si="1"/>
        <v>2364.0743200000002</v>
      </c>
      <c r="E57" s="6">
        <f t="shared" si="3"/>
        <v>288463.68708690873</v>
      </c>
    </row>
    <row r="58" spans="1:5" x14ac:dyDescent="0.25">
      <c r="A58" s="5">
        <v>43282</v>
      </c>
      <c r="B58" s="6">
        <f t="shared" si="2"/>
        <v>288463.68708690873</v>
      </c>
      <c r="C58" s="7">
        <f t="shared" si="0"/>
        <v>1250.0093107099378</v>
      </c>
      <c r="D58" s="6">
        <f t="shared" si="1"/>
        <v>2364.0743200000002</v>
      </c>
      <c r="E58" s="6">
        <f t="shared" si="3"/>
        <v>287349.62207761867</v>
      </c>
    </row>
    <row r="59" spans="1:5" x14ac:dyDescent="0.25">
      <c r="A59" s="5">
        <v>43313</v>
      </c>
      <c r="B59" s="6">
        <f t="shared" si="2"/>
        <v>287349.62207761867</v>
      </c>
      <c r="C59" s="7">
        <f t="shared" si="0"/>
        <v>1245.1816956696809</v>
      </c>
      <c r="D59" s="6">
        <f t="shared" si="1"/>
        <v>2364.0743200000002</v>
      </c>
      <c r="E59" s="6">
        <f t="shared" si="3"/>
        <v>286230.72945328831</v>
      </c>
    </row>
    <row r="60" spans="1:5" x14ac:dyDescent="0.25">
      <c r="A60" s="5">
        <v>43344</v>
      </c>
      <c r="B60" s="6">
        <f t="shared" si="2"/>
        <v>286230.72945328831</v>
      </c>
      <c r="C60" s="7">
        <f t="shared" si="0"/>
        <v>1240.3331609642494</v>
      </c>
      <c r="D60" s="6">
        <f t="shared" si="1"/>
        <v>2364.0743200000002</v>
      </c>
      <c r="E60" s="6">
        <f t="shared" si="3"/>
        <v>285106.98829425254</v>
      </c>
    </row>
    <row r="61" spans="1:5" x14ac:dyDescent="0.25">
      <c r="A61" s="5">
        <v>43374</v>
      </c>
      <c r="B61" s="6">
        <f t="shared" si="2"/>
        <v>285106.98829425254</v>
      </c>
      <c r="C61" s="7">
        <f t="shared" si="0"/>
        <v>1235.463615941761</v>
      </c>
      <c r="D61" s="6">
        <f t="shared" si="1"/>
        <v>2364.0743200000002</v>
      </c>
      <c r="E61" s="6">
        <f t="shared" si="3"/>
        <v>283978.37759019429</v>
      </c>
    </row>
    <row r="62" spans="1:5" x14ac:dyDescent="0.25">
      <c r="A62" s="5">
        <v>43405</v>
      </c>
      <c r="B62" s="6">
        <f t="shared" si="2"/>
        <v>283978.37759019429</v>
      </c>
      <c r="C62" s="7">
        <f t="shared" si="0"/>
        <v>1230.5729695575085</v>
      </c>
      <c r="D62" s="6">
        <f t="shared" si="1"/>
        <v>2364.0743200000002</v>
      </c>
      <c r="E62" s="6">
        <f t="shared" si="3"/>
        <v>282844.87623975176</v>
      </c>
    </row>
    <row r="63" spans="1:5" x14ac:dyDescent="0.25">
      <c r="A63" s="5">
        <v>43435</v>
      </c>
      <c r="B63" s="6">
        <f t="shared" si="2"/>
        <v>282844.87623975176</v>
      </c>
      <c r="C63" s="7">
        <f t="shared" si="0"/>
        <v>1225.6611303722575</v>
      </c>
      <c r="D63" s="6">
        <f t="shared" si="1"/>
        <v>2364.0743200000002</v>
      </c>
      <c r="E63" s="6">
        <f t="shared" si="3"/>
        <v>281706.463050124</v>
      </c>
    </row>
    <row r="64" spans="1:5" x14ac:dyDescent="0.25">
      <c r="A64" s="5">
        <v>43466</v>
      </c>
      <c r="B64" s="6">
        <f t="shared" si="2"/>
        <v>281706.463050124</v>
      </c>
      <c r="C64" s="7">
        <f t="shared" si="0"/>
        <v>1220.7280065505372</v>
      </c>
      <c r="D64" s="6">
        <f t="shared" si="1"/>
        <v>2364.0743200000002</v>
      </c>
      <c r="E64" s="6">
        <f t="shared" si="3"/>
        <v>280563.11673667451</v>
      </c>
    </row>
    <row r="65" spans="1:5" x14ac:dyDescent="0.25">
      <c r="A65" s="5">
        <v>43497</v>
      </c>
      <c r="B65" s="6">
        <f t="shared" si="2"/>
        <v>280563.11673667451</v>
      </c>
      <c r="C65" s="7">
        <f t="shared" si="0"/>
        <v>1215.7735058589228</v>
      </c>
      <c r="D65" s="6">
        <f t="shared" si="1"/>
        <v>2364.0743200000002</v>
      </c>
      <c r="E65" s="6">
        <f t="shared" si="3"/>
        <v>279414.81592253339</v>
      </c>
    </row>
    <row r="66" spans="1:5" x14ac:dyDescent="0.25">
      <c r="A66" s="5">
        <v>43525</v>
      </c>
      <c r="B66" s="6">
        <f t="shared" si="2"/>
        <v>279414.81592253339</v>
      </c>
      <c r="C66" s="7">
        <f t="shared" si="0"/>
        <v>1210.7975356643112</v>
      </c>
      <c r="D66" s="6">
        <f t="shared" si="1"/>
        <v>2364.0743200000002</v>
      </c>
      <c r="E66" s="6">
        <f t="shared" si="3"/>
        <v>278261.53913819767</v>
      </c>
    </row>
    <row r="67" spans="1:5" x14ac:dyDescent="0.25">
      <c r="A67" s="5">
        <v>43556</v>
      </c>
      <c r="B67" s="6">
        <f t="shared" si="2"/>
        <v>278261.53913819767</v>
      </c>
      <c r="C67" s="7">
        <f t="shared" si="0"/>
        <v>1205.80000293219</v>
      </c>
      <c r="D67" s="6">
        <f t="shared" si="1"/>
        <v>2364.0743200000002</v>
      </c>
      <c r="E67" s="6">
        <f t="shared" si="3"/>
        <v>277103.26482112985</v>
      </c>
    </row>
    <row r="68" spans="1:5" x14ac:dyDescent="0.25">
      <c r="A68" s="5">
        <v>43586</v>
      </c>
      <c r="B68" s="6">
        <f t="shared" si="2"/>
        <v>277103.26482112985</v>
      </c>
      <c r="C68" s="7">
        <f t="shared" si="0"/>
        <v>1200.7808142248959</v>
      </c>
      <c r="D68" s="6">
        <f t="shared" si="1"/>
        <v>2364.0743200000002</v>
      </c>
      <c r="E68" s="6">
        <f t="shared" si="3"/>
        <v>275939.97131535475</v>
      </c>
    </row>
    <row r="69" spans="1:5" x14ac:dyDescent="0.25">
      <c r="A69" s="5">
        <v>43617</v>
      </c>
      <c r="B69" s="6">
        <f t="shared" si="2"/>
        <v>275939.97131535475</v>
      </c>
      <c r="C69" s="7">
        <f t="shared" ref="C69:C132" si="4">B69*$C$3/12</f>
        <v>1195.7398756998705</v>
      </c>
      <c r="D69" s="6">
        <f t="shared" ref="D69:D132" si="5">$D$3</f>
        <v>2364.0743200000002</v>
      </c>
      <c r="E69" s="6">
        <f t="shared" si="3"/>
        <v>274771.63687105459</v>
      </c>
    </row>
    <row r="70" spans="1:5" x14ac:dyDescent="0.25">
      <c r="A70" s="5">
        <v>43647</v>
      </c>
      <c r="B70" s="6">
        <f t="shared" ref="B70:B133" si="6">E69</f>
        <v>274771.63687105459</v>
      </c>
      <c r="C70" s="7">
        <f t="shared" si="4"/>
        <v>1190.6770931079031</v>
      </c>
      <c r="D70" s="6">
        <f t="shared" si="5"/>
        <v>2364.0743200000002</v>
      </c>
      <c r="E70" s="6">
        <f t="shared" ref="E70:E133" si="7">E69+C70-D70</f>
        <v>273598.23964416247</v>
      </c>
    </row>
    <row r="71" spans="1:5" x14ac:dyDescent="0.25">
      <c r="A71" s="5">
        <v>43678</v>
      </c>
      <c r="B71" s="6">
        <f t="shared" si="6"/>
        <v>273598.23964416247</v>
      </c>
      <c r="C71" s="7">
        <f t="shared" si="4"/>
        <v>1185.5923717913706</v>
      </c>
      <c r="D71" s="6">
        <f t="shared" si="5"/>
        <v>2364.0743200000002</v>
      </c>
      <c r="E71" s="6">
        <f t="shared" si="7"/>
        <v>272419.75769595383</v>
      </c>
    </row>
    <row r="72" spans="1:5" x14ac:dyDescent="0.25">
      <c r="A72" s="5">
        <v>43709</v>
      </c>
      <c r="B72" s="6">
        <f t="shared" si="6"/>
        <v>272419.75769595383</v>
      </c>
      <c r="C72" s="7">
        <f t="shared" si="4"/>
        <v>1180.4856166824666</v>
      </c>
      <c r="D72" s="6">
        <f t="shared" si="5"/>
        <v>2364.0743200000002</v>
      </c>
      <c r="E72" s="6">
        <f t="shared" si="7"/>
        <v>271236.16899263626</v>
      </c>
    </row>
    <row r="73" spans="1:5" x14ac:dyDescent="0.25">
      <c r="A73" s="5">
        <v>43739</v>
      </c>
      <c r="B73" s="6">
        <f t="shared" si="6"/>
        <v>271236.16899263626</v>
      </c>
      <c r="C73" s="7">
        <f t="shared" si="4"/>
        <v>1175.3567323014238</v>
      </c>
      <c r="D73" s="6">
        <f t="shared" si="5"/>
        <v>2364.0743200000002</v>
      </c>
      <c r="E73" s="6">
        <f t="shared" si="7"/>
        <v>270047.45140493766</v>
      </c>
    </row>
    <row r="74" spans="1:5" x14ac:dyDescent="0.25">
      <c r="A74" s="5">
        <v>43770</v>
      </c>
      <c r="B74" s="6">
        <f t="shared" si="6"/>
        <v>270047.45140493766</v>
      </c>
      <c r="C74" s="7">
        <f t="shared" si="4"/>
        <v>1170.2056227547298</v>
      </c>
      <c r="D74" s="6">
        <f t="shared" si="5"/>
        <v>2364.0743200000002</v>
      </c>
      <c r="E74" s="6">
        <f t="shared" si="7"/>
        <v>268853.5827076924</v>
      </c>
    </row>
    <row r="75" spans="1:5" x14ac:dyDescent="0.25">
      <c r="A75" s="5">
        <v>43800</v>
      </c>
      <c r="B75" s="6">
        <f t="shared" si="6"/>
        <v>268853.5827076924</v>
      </c>
      <c r="C75" s="7">
        <f t="shared" si="4"/>
        <v>1165.0321917333338</v>
      </c>
      <c r="D75" s="6">
        <f t="shared" si="5"/>
        <v>2364.0743200000002</v>
      </c>
      <c r="E75" s="6">
        <f t="shared" si="7"/>
        <v>267654.54057942569</v>
      </c>
    </row>
    <row r="76" spans="1:5" x14ac:dyDescent="0.25">
      <c r="A76" s="5">
        <v>43831</v>
      </c>
      <c r="B76" s="6">
        <f t="shared" si="6"/>
        <v>267654.54057942569</v>
      </c>
      <c r="C76" s="7">
        <f t="shared" si="4"/>
        <v>1159.8363425108446</v>
      </c>
      <c r="D76" s="6">
        <f t="shared" si="5"/>
        <v>2364.0743200000002</v>
      </c>
      <c r="E76" s="6">
        <f t="shared" si="7"/>
        <v>266450.30260193651</v>
      </c>
    </row>
    <row r="77" spans="1:5" x14ac:dyDescent="0.25">
      <c r="A77" s="5">
        <v>43862</v>
      </c>
      <c r="B77" s="6">
        <f t="shared" si="6"/>
        <v>266450.30260193651</v>
      </c>
      <c r="C77" s="7">
        <f t="shared" si="4"/>
        <v>1154.6179779417248</v>
      </c>
      <c r="D77" s="6">
        <f t="shared" si="5"/>
        <v>2364.0743200000002</v>
      </c>
      <c r="E77" s="6">
        <f t="shared" si="7"/>
        <v>265240.84625987819</v>
      </c>
    </row>
    <row r="78" spans="1:5" x14ac:dyDescent="0.25">
      <c r="A78" s="5">
        <v>43891</v>
      </c>
      <c r="B78" s="6">
        <f t="shared" si="6"/>
        <v>265240.84625987819</v>
      </c>
      <c r="C78" s="7">
        <f t="shared" si="4"/>
        <v>1149.3770004594721</v>
      </c>
      <c r="D78" s="6">
        <f t="shared" si="5"/>
        <v>2364.0743200000002</v>
      </c>
      <c r="E78" s="6">
        <f t="shared" si="7"/>
        <v>264026.14894033765</v>
      </c>
    </row>
    <row r="79" spans="1:5" x14ac:dyDescent="0.25">
      <c r="A79" s="5">
        <v>43922</v>
      </c>
      <c r="B79" s="6">
        <f t="shared" si="6"/>
        <v>264026.14894033765</v>
      </c>
      <c r="C79" s="7">
        <f t="shared" si="4"/>
        <v>1144.1133120747966</v>
      </c>
      <c r="D79" s="6">
        <f t="shared" si="5"/>
        <v>2364.0743200000002</v>
      </c>
      <c r="E79" s="6">
        <f t="shared" si="7"/>
        <v>262806.18793241243</v>
      </c>
    </row>
    <row r="80" spans="1:5" x14ac:dyDescent="0.25">
      <c r="A80" s="5">
        <v>43952</v>
      </c>
      <c r="B80" s="6">
        <f t="shared" si="6"/>
        <v>262806.18793241243</v>
      </c>
      <c r="C80" s="7">
        <f t="shared" si="4"/>
        <v>1138.8268143737871</v>
      </c>
      <c r="D80" s="6">
        <f t="shared" si="5"/>
        <v>2364.0743200000002</v>
      </c>
      <c r="E80" s="6">
        <f t="shared" si="7"/>
        <v>261580.9404267862</v>
      </c>
    </row>
    <row r="81" spans="1:5" x14ac:dyDescent="0.25">
      <c r="A81" s="5">
        <v>43983</v>
      </c>
      <c r="B81" s="6">
        <f t="shared" si="6"/>
        <v>261580.9404267862</v>
      </c>
      <c r="C81" s="7">
        <f t="shared" si="4"/>
        <v>1133.5174085160736</v>
      </c>
      <c r="D81" s="6">
        <f t="shared" si="5"/>
        <v>2364.0743200000002</v>
      </c>
      <c r="E81" s="6">
        <f t="shared" si="7"/>
        <v>260350.38351530227</v>
      </c>
    </row>
    <row r="82" spans="1:5" x14ac:dyDescent="0.25">
      <c r="A82" s="5">
        <v>44013</v>
      </c>
      <c r="B82" s="6">
        <f t="shared" si="6"/>
        <v>260350.38351530227</v>
      </c>
      <c r="C82" s="7">
        <f t="shared" si="4"/>
        <v>1128.1849952329765</v>
      </c>
      <c r="D82" s="6">
        <f t="shared" si="5"/>
        <v>2364.0743200000002</v>
      </c>
      <c r="E82" s="6">
        <f t="shared" si="7"/>
        <v>259114.49419053522</v>
      </c>
    </row>
    <row r="83" spans="1:5" x14ac:dyDescent="0.25">
      <c r="A83" s="5">
        <v>44044</v>
      </c>
      <c r="B83" s="6">
        <f t="shared" si="6"/>
        <v>259114.49419053522</v>
      </c>
      <c r="C83" s="7">
        <f t="shared" si="4"/>
        <v>1122.8294748256526</v>
      </c>
      <c r="D83" s="6">
        <f t="shared" si="5"/>
        <v>2364.0743200000002</v>
      </c>
      <c r="E83" s="6">
        <f t="shared" si="7"/>
        <v>257873.24934536085</v>
      </c>
    </row>
    <row r="84" spans="1:5" x14ac:dyDescent="0.25">
      <c r="A84" s="5">
        <v>44075</v>
      </c>
      <c r="B84" s="6">
        <f t="shared" si="6"/>
        <v>257873.24934536085</v>
      </c>
      <c r="C84" s="7">
        <f t="shared" si="4"/>
        <v>1117.4507471632303</v>
      </c>
      <c r="D84" s="6">
        <f t="shared" si="5"/>
        <v>2364.0743200000002</v>
      </c>
      <c r="E84" s="6">
        <f t="shared" si="7"/>
        <v>256626.62577252407</v>
      </c>
    </row>
    <row r="85" spans="1:5" x14ac:dyDescent="0.25">
      <c r="A85" s="5">
        <v>44105</v>
      </c>
      <c r="B85" s="6">
        <f t="shared" si="6"/>
        <v>256626.62577252407</v>
      </c>
      <c r="C85" s="7">
        <f t="shared" si="4"/>
        <v>1112.0487116809375</v>
      </c>
      <c r="D85" s="6">
        <f t="shared" si="5"/>
        <v>2364.0743200000002</v>
      </c>
      <c r="E85" s="6">
        <f t="shared" si="7"/>
        <v>255374.60016420498</v>
      </c>
    </row>
    <row r="86" spans="1:5" x14ac:dyDescent="0.25">
      <c r="A86" s="5">
        <v>44136</v>
      </c>
      <c r="B86" s="6">
        <f t="shared" si="6"/>
        <v>255374.60016420498</v>
      </c>
      <c r="C86" s="7">
        <f t="shared" si="4"/>
        <v>1106.6232673782215</v>
      </c>
      <c r="D86" s="6">
        <f t="shared" si="5"/>
        <v>2364.0743200000002</v>
      </c>
      <c r="E86" s="6">
        <f t="shared" si="7"/>
        <v>254117.14911158319</v>
      </c>
    </row>
    <row r="87" spans="1:5" x14ac:dyDescent="0.25">
      <c r="A87" s="5">
        <v>44166</v>
      </c>
      <c r="B87" s="6">
        <f t="shared" si="6"/>
        <v>254117.14911158319</v>
      </c>
      <c r="C87" s="7">
        <f t="shared" si="4"/>
        <v>1101.1743128168605</v>
      </c>
      <c r="D87" s="6">
        <f t="shared" si="5"/>
        <v>2364.0743200000002</v>
      </c>
      <c r="E87" s="6">
        <f t="shared" si="7"/>
        <v>252854.24910440005</v>
      </c>
    </row>
    <row r="88" spans="1:5" x14ac:dyDescent="0.25">
      <c r="A88" s="5">
        <v>44197</v>
      </c>
      <c r="B88" s="6">
        <f t="shared" si="6"/>
        <v>252854.24910440005</v>
      </c>
      <c r="C88" s="7">
        <f t="shared" si="4"/>
        <v>1095.7017461190669</v>
      </c>
      <c r="D88" s="6">
        <f t="shared" si="5"/>
        <v>2364.0743200000002</v>
      </c>
      <c r="E88" s="6">
        <f t="shared" si="7"/>
        <v>251585.8765305191</v>
      </c>
    </row>
    <row r="89" spans="1:5" x14ac:dyDescent="0.25">
      <c r="A89" s="5">
        <v>44228</v>
      </c>
      <c r="B89" s="6">
        <f t="shared" si="6"/>
        <v>251585.8765305191</v>
      </c>
      <c r="C89" s="7">
        <f t="shared" si="4"/>
        <v>1090.2054649655827</v>
      </c>
      <c r="D89" s="6">
        <f t="shared" si="5"/>
        <v>2364.0743200000002</v>
      </c>
      <c r="E89" s="6">
        <f t="shared" si="7"/>
        <v>250312.00767548467</v>
      </c>
    </row>
    <row r="90" spans="1:5" x14ac:dyDescent="0.25">
      <c r="A90" s="5">
        <v>44256</v>
      </c>
      <c r="B90" s="6">
        <f t="shared" si="6"/>
        <v>250312.00767548467</v>
      </c>
      <c r="C90" s="7">
        <f t="shared" si="4"/>
        <v>1084.6853665937667</v>
      </c>
      <c r="D90" s="6">
        <f t="shared" si="5"/>
        <v>2364.0743200000002</v>
      </c>
      <c r="E90" s="6">
        <f t="shared" si="7"/>
        <v>249032.61872207842</v>
      </c>
    </row>
    <row r="91" spans="1:5" x14ac:dyDescent="0.25">
      <c r="A91" s="5">
        <v>44287</v>
      </c>
      <c r="B91" s="6">
        <f t="shared" si="6"/>
        <v>249032.61872207842</v>
      </c>
      <c r="C91" s="7">
        <f t="shared" si="4"/>
        <v>1079.141347795673</v>
      </c>
      <c r="D91" s="6">
        <f t="shared" si="5"/>
        <v>2364.0743200000002</v>
      </c>
      <c r="E91" s="6">
        <f t="shared" si="7"/>
        <v>247747.68574987407</v>
      </c>
    </row>
    <row r="92" spans="1:5" x14ac:dyDescent="0.25">
      <c r="A92" s="5">
        <v>44317</v>
      </c>
      <c r="B92" s="6">
        <f t="shared" si="6"/>
        <v>247747.68574987407</v>
      </c>
      <c r="C92" s="7">
        <f t="shared" si="4"/>
        <v>1073.5733049161211</v>
      </c>
      <c r="D92" s="6">
        <f t="shared" si="5"/>
        <v>2364.0743200000002</v>
      </c>
      <c r="E92" s="6">
        <f t="shared" si="7"/>
        <v>246457.18473479018</v>
      </c>
    </row>
    <row r="93" spans="1:5" x14ac:dyDescent="0.25">
      <c r="A93" s="5">
        <v>44348</v>
      </c>
      <c r="B93" s="6">
        <f t="shared" si="6"/>
        <v>246457.18473479018</v>
      </c>
      <c r="C93" s="7">
        <f t="shared" si="4"/>
        <v>1067.9811338507573</v>
      </c>
      <c r="D93" s="6">
        <f t="shared" si="5"/>
        <v>2364.0743200000002</v>
      </c>
      <c r="E93" s="6">
        <f t="shared" si="7"/>
        <v>245161.09154864092</v>
      </c>
    </row>
    <row r="94" spans="1:5" x14ac:dyDescent="0.25">
      <c r="A94" s="5">
        <v>44378</v>
      </c>
      <c r="B94" s="6">
        <f t="shared" si="6"/>
        <v>245161.09154864092</v>
      </c>
      <c r="C94" s="7">
        <f t="shared" si="4"/>
        <v>1062.3647300441105</v>
      </c>
      <c r="D94" s="6">
        <f t="shared" si="5"/>
        <v>2364.0743200000002</v>
      </c>
      <c r="E94" s="6">
        <f t="shared" si="7"/>
        <v>243859.38195868503</v>
      </c>
    </row>
    <row r="95" spans="1:5" x14ac:dyDescent="0.25">
      <c r="A95" s="5">
        <v>44409</v>
      </c>
      <c r="B95" s="6">
        <f t="shared" si="6"/>
        <v>243859.38195868503</v>
      </c>
      <c r="C95" s="7">
        <f t="shared" si="4"/>
        <v>1056.7239884876351</v>
      </c>
      <c r="D95" s="6">
        <f t="shared" si="5"/>
        <v>2364.0743200000002</v>
      </c>
      <c r="E95" s="6">
        <f t="shared" si="7"/>
        <v>242552.03162717266</v>
      </c>
    </row>
    <row r="96" spans="1:5" x14ac:dyDescent="0.25">
      <c r="A96" s="5">
        <v>44440</v>
      </c>
      <c r="B96" s="6">
        <f t="shared" si="6"/>
        <v>242552.03162717266</v>
      </c>
      <c r="C96" s="7">
        <f t="shared" si="4"/>
        <v>1051.0588037177481</v>
      </c>
      <c r="D96" s="6">
        <f t="shared" si="5"/>
        <v>2364.0743200000002</v>
      </c>
      <c r="E96" s="6">
        <f t="shared" si="7"/>
        <v>241239.0161108904</v>
      </c>
    </row>
    <row r="97" spans="1:5" x14ac:dyDescent="0.25">
      <c r="A97" s="5">
        <v>44470</v>
      </c>
      <c r="B97" s="6">
        <f t="shared" si="6"/>
        <v>241239.0161108904</v>
      </c>
      <c r="C97" s="7">
        <f t="shared" si="4"/>
        <v>1045.3690698138582</v>
      </c>
      <c r="D97" s="6">
        <f t="shared" si="5"/>
        <v>2364.0743200000002</v>
      </c>
      <c r="E97" s="6">
        <f t="shared" si="7"/>
        <v>239920.31086070425</v>
      </c>
    </row>
    <row r="98" spans="1:5" x14ac:dyDescent="0.25">
      <c r="A98" s="5">
        <v>44501</v>
      </c>
      <c r="B98" s="6">
        <f t="shared" si="6"/>
        <v>239920.31086070425</v>
      </c>
      <c r="C98" s="7">
        <f t="shared" si="4"/>
        <v>1039.6546803963849</v>
      </c>
      <c r="D98" s="6">
        <f t="shared" si="5"/>
        <v>2364.0743200000002</v>
      </c>
      <c r="E98" s="6">
        <f t="shared" si="7"/>
        <v>238595.89122110061</v>
      </c>
    </row>
    <row r="99" spans="1:5" x14ac:dyDescent="0.25">
      <c r="A99" s="5">
        <v>44531</v>
      </c>
      <c r="B99" s="6">
        <f t="shared" si="6"/>
        <v>238595.89122110061</v>
      </c>
      <c r="C99" s="7">
        <f t="shared" si="4"/>
        <v>1033.9155286247692</v>
      </c>
      <c r="D99" s="6">
        <f t="shared" si="5"/>
        <v>2364.0743200000002</v>
      </c>
      <c r="E99" s="6">
        <f t="shared" si="7"/>
        <v>237265.73242972535</v>
      </c>
    </row>
    <row r="100" spans="1:5" x14ac:dyDescent="0.25">
      <c r="A100" s="5">
        <v>44562</v>
      </c>
      <c r="B100" s="6">
        <f t="shared" si="6"/>
        <v>237265.73242972535</v>
      </c>
      <c r="C100" s="7">
        <f t="shared" si="4"/>
        <v>1028.1515071954766</v>
      </c>
      <c r="D100" s="6">
        <f t="shared" si="5"/>
        <v>2364.0743200000002</v>
      </c>
      <c r="E100" s="6">
        <f t="shared" si="7"/>
        <v>235929.8096169208</v>
      </c>
    </row>
    <row r="101" spans="1:5" x14ac:dyDescent="0.25">
      <c r="A101" s="5">
        <v>44593</v>
      </c>
      <c r="B101" s="6">
        <f t="shared" si="6"/>
        <v>235929.8096169208</v>
      </c>
      <c r="C101" s="7">
        <f t="shared" si="4"/>
        <v>1022.3625083399901</v>
      </c>
      <c r="D101" s="6">
        <f t="shared" si="5"/>
        <v>2364.0743200000002</v>
      </c>
      <c r="E101" s="6">
        <f t="shared" si="7"/>
        <v>234588.09780526077</v>
      </c>
    </row>
    <row r="102" spans="1:5" x14ac:dyDescent="0.25">
      <c r="A102" s="5">
        <v>44621</v>
      </c>
      <c r="B102" s="6">
        <f t="shared" si="6"/>
        <v>234588.09780526077</v>
      </c>
      <c r="C102" s="7">
        <f t="shared" si="4"/>
        <v>1016.5484238227965</v>
      </c>
      <c r="D102" s="6">
        <f t="shared" si="5"/>
        <v>2364.0743200000002</v>
      </c>
      <c r="E102" s="6">
        <f t="shared" si="7"/>
        <v>233240.57190908355</v>
      </c>
    </row>
    <row r="103" spans="1:5" x14ac:dyDescent="0.25">
      <c r="A103" s="5">
        <v>44652</v>
      </c>
      <c r="B103" s="6">
        <f t="shared" si="6"/>
        <v>233240.57190908355</v>
      </c>
      <c r="C103" s="7">
        <f t="shared" si="4"/>
        <v>1010.709144939362</v>
      </c>
      <c r="D103" s="6">
        <f t="shared" si="5"/>
        <v>2364.0743200000002</v>
      </c>
      <c r="E103" s="6">
        <f t="shared" si="7"/>
        <v>231887.20673402288</v>
      </c>
    </row>
    <row r="104" spans="1:5" x14ac:dyDescent="0.25">
      <c r="A104" s="5">
        <v>44682</v>
      </c>
      <c r="B104" s="6">
        <f t="shared" si="6"/>
        <v>231887.20673402288</v>
      </c>
      <c r="C104" s="7">
        <f t="shared" si="4"/>
        <v>1004.844562514099</v>
      </c>
      <c r="D104" s="6">
        <f t="shared" si="5"/>
        <v>2364.0743200000002</v>
      </c>
      <c r="E104" s="6">
        <f t="shared" si="7"/>
        <v>230527.97697653697</v>
      </c>
    </row>
    <row r="105" spans="1:5" x14ac:dyDescent="0.25">
      <c r="A105" s="5">
        <v>44713</v>
      </c>
      <c r="B105" s="6">
        <f t="shared" si="6"/>
        <v>230527.97697653697</v>
      </c>
      <c r="C105" s="7">
        <f t="shared" si="4"/>
        <v>998.9545668983269</v>
      </c>
      <c r="D105" s="6">
        <f t="shared" si="5"/>
        <v>2364.0743200000002</v>
      </c>
      <c r="E105" s="6">
        <f t="shared" si="7"/>
        <v>229162.85722343528</v>
      </c>
    </row>
    <row r="106" spans="1:5" x14ac:dyDescent="0.25">
      <c r="A106" s="5">
        <v>44743</v>
      </c>
      <c r="B106" s="6">
        <f t="shared" si="6"/>
        <v>229162.85722343528</v>
      </c>
      <c r="C106" s="7">
        <f t="shared" si="4"/>
        <v>993.03904796821951</v>
      </c>
      <c r="D106" s="6">
        <f t="shared" si="5"/>
        <v>2364.0743200000002</v>
      </c>
      <c r="E106" s="6">
        <f t="shared" si="7"/>
        <v>227791.82195140349</v>
      </c>
    </row>
    <row r="107" spans="1:5" x14ac:dyDescent="0.25">
      <c r="A107" s="5">
        <v>44774</v>
      </c>
      <c r="B107" s="6">
        <f t="shared" si="6"/>
        <v>227791.82195140349</v>
      </c>
      <c r="C107" s="7">
        <f t="shared" si="4"/>
        <v>987.09789512274847</v>
      </c>
      <c r="D107" s="6">
        <f t="shared" si="5"/>
        <v>2364.0743200000002</v>
      </c>
      <c r="E107" s="6">
        <f t="shared" si="7"/>
        <v>226414.84552652622</v>
      </c>
    </row>
    <row r="108" spans="1:5" x14ac:dyDescent="0.25">
      <c r="A108" s="5">
        <v>44805</v>
      </c>
      <c r="B108" s="6">
        <f t="shared" si="6"/>
        <v>226414.84552652622</v>
      </c>
      <c r="C108" s="7">
        <f t="shared" si="4"/>
        <v>981.13099728161353</v>
      </c>
      <c r="D108" s="6">
        <f t="shared" si="5"/>
        <v>2364.0743200000002</v>
      </c>
      <c r="E108" s="6">
        <f t="shared" si="7"/>
        <v>225031.90220380781</v>
      </c>
    </row>
    <row r="109" spans="1:5" x14ac:dyDescent="0.25">
      <c r="A109" s="5">
        <v>44835</v>
      </c>
      <c r="B109" s="6">
        <f t="shared" si="6"/>
        <v>225031.90220380781</v>
      </c>
      <c r="C109" s="7">
        <f t="shared" si="4"/>
        <v>975.13824288316709</v>
      </c>
      <c r="D109" s="6">
        <f t="shared" si="5"/>
        <v>2364.0743200000002</v>
      </c>
      <c r="E109" s="6">
        <f t="shared" si="7"/>
        <v>223642.96612669097</v>
      </c>
    </row>
    <row r="110" spans="1:5" x14ac:dyDescent="0.25">
      <c r="A110" s="5">
        <v>44866</v>
      </c>
      <c r="B110" s="6">
        <f t="shared" si="6"/>
        <v>223642.96612669097</v>
      </c>
      <c r="C110" s="7">
        <f t="shared" si="4"/>
        <v>969.11951988232749</v>
      </c>
      <c r="D110" s="6">
        <f t="shared" si="5"/>
        <v>2364.0743200000002</v>
      </c>
      <c r="E110" s="6">
        <f t="shared" si="7"/>
        <v>222248.01132657329</v>
      </c>
    </row>
    <row r="111" spans="1:5" x14ac:dyDescent="0.25">
      <c r="A111" s="5">
        <v>44896</v>
      </c>
      <c r="B111" s="6">
        <f t="shared" si="6"/>
        <v>222248.01132657329</v>
      </c>
      <c r="C111" s="7">
        <f t="shared" si="4"/>
        <v>963.07471574848421</v>
      </c>
      <c r="D111" s="6">
        <f t="shared" si="5"/>
        <v>2364.0743200000002</v>
      </c>
      <c r="E111" s="6">
        <f t="shared" si="7"/>
        <v>220847.01172232177</v>
      </c>
    </row>
    <row r="112" spans="1:5" x14ac:dyDescent="0.25">
      <c r="A112" s="5">
        <v>44927</v>
      </c>
      <c r="B112" s="6">
        <f t="shared" si="6"/>
        <v>220847.01172232177</v>
      </c>
      <c r="C112" s="7">
        <f t="shared" si="4"/>
        <v>957.00371746339431</v>
      </c>
      <c r="D112" s="6">
        <f t="shared" si="5"/>
        <v>2364.0743200000002</v>
      </c>
      <c r="E112" s="6">
        <f t="shared" si="7"/>
        <v>219439.94111978516</v>
      </c>
    </row>
    <row r="113" spans="1:5" x14ac:dyDescent="0.25">
      <c r="A113" s="5">
        <v>44958</v>
      </c>
      <c r="B113" s="6">
        <f t="shared" si="6"/>
        <v>219439.94111978516</v>
      </c>
      <c r="C113" s="7">
        <f t="shared" si="4"/>
        <v>950.90641151906902</v>
      </c>
      <c r="D113" s="6">
        <f t="shared" si="5"/>
        <v>2364.0743200000002</v>
      </c>
      <c r="E113" s="6">
        <f t="shared" si="7"/>
        <v>218026.77321130421</v>
      </c>
    </row>
    <row r="114" spans="1:5" x14ac:dyDescent="0.25">
      <c r="A114" s="5">
        <v>44986</v>
      </c>
      <c r="B114" s="6">
        <f t="shared" si="6"/>
        <v>218026.77321130421</v>
      </c>
      <c r="C114" s="7">
        <f t="shared" si="4"/>
        <v>944.78268391565155</v>
      </c>
      <c r="D114" s="6">
        <f t="shared" si="5"/>
        <v>2364.0743200000002</v>
      </c>
      <c r="E114" s="6">
        <f t="shared" si="7"/>
        <v>216607.48157521986</v>
      </c>
    </row>
    <row r="115" spans="1:5" x14ac:dyDescent="0.25">
      <c r="A115" s="5">
        <v>45017</v>
      </c>
      <c r="B115" s="6">
        <f t="shared" si="6"/>
        <v>216607.48157521986</v>
      </c>
      <c r="C115" s="7">
        <f t="shared" si="4"/>
        <v>938.63242015928608</v>
      </c>
      <c r="D115" s="6">
        <f t="shared" si="5"/>
        <v>2364.0743200000002</v>
      </c>
      <c r="E115" s="6">
        <f t="shared" si="7"/>
        <v>215182.03967537914</v>
      </c>
    </row>
    <row r="116" spans="1:5" x14ac:dyDescent="0.25">
      <c r="A116" s="5">
        <v>45047</v>
      </c>
      <c r="B116" s="6">
        <f t="shared" si="6"/>
        <v>215182.03967537914</v>
      </c>
      <c r="C116" s="7">
        <f t="shared" si="4"/>
        <v>932.45550525997623</v>
      </c>
      <c r="D116" s="6">
        <f t="shared" si="5"/>
        <v>2364.0743200000002</v>
      </c>
      <c r="E116" s="6">
        <f t="shared" si="7"/>
        <v>213750.4208606391</v>
      </c>
    </row>
    <row r="117" spans="1:5" x14ac:dyDescent="0.25">
      <c r="A117" s="5">
        <v>45078</v>
      </c>
      <c r="B117" s="6">
        <f t="shared" si="6"/>
        <v>213750.4208606391</v>
      </c>
      <c r="C117" s="7">
        <f t="shared" si="4"/>
        <v>926.25182372943607</v>
      </c>
      <c r="D117" s="6">
        <f t="shared" si="5"/>
        <v>2364.0743200000002</v>
      </c>
      <c r="E117" s="6">
        <f t="shared" si="7"/>
        <v>212312.59836436852</v>
      </c>
    </row>
    <row r="118" spans="1:5" x14ac:dyDescent="0.25">
      <c r="A118" s="5">
        <v>45108</v>
      </c>
      <c r="B118" s="6">
        <f t="shared" si="6"/>
        <v>212312.59836436852</v>
      </c>
      <c r="C118" s="7">
        <f t="shared" si="4"/>
        <v>920.0212595789302</v>
      </c>
      <c r="D118" s="6">
        <f t="shared" si="5"/>
        <v>2364.0743200000002</v>
      </c>
      <c r="E118" s="6">
        <f t="shared" si="7"/>
        <v>210868.54530394744</v>
      </c>
    </row>
    <row r="119" spans="1:5" x14ac:dyDescent="0.25">
      <c r="A119" s="5">
        <v>45139</v>
      </c>
      <c r="B119" s="6">
        <f t="shared" si="6"/>
        <v>210868.54530394744</v>
      </c>
      <c r="C119" s="7">
        <f t="shared" si="4"/>
        <v>913.76369631710543</v>
      </c>
      <c r="D119" s="6">
        <f t="shared" si="5"/>
        <v>2364.0743200000002</v>
      </c>
      <c r="E119" s="6">
        <f t="shared" si="7"/>
        <v>209418.23468026452</v>
      </c>
    </row>
    <row r="120" spans="1:5" x14ac:dyDescent="0.25">
      <c r="A120" s="5">
        <v>45170</v>
      </c>
      <c r="B120" s="6">
        <f t="shared" si="6"/>
        <v>209418.23468026452</v>
      </c>
      <c r="C120" s="7">
        <f t="shared" si="4"/>
        <v>907.47901694781285</v>
      </c>
      <c r="D120" s="6">
        <f t="shared" si="5"/>
        <v>2364.0743200000002</v>
      </c>
      <c r="E120" s="6">
        <f t="shared" si="7"/>
        <v>207961.63937721233</v>
      </c>
    </row>
    <row r="121" spans="1:5" x14ac:dyDescent="0.25">
      <c r="A121" s="5">
        <v>45200</v>
      </c>
      <c r="B121" s="6">
        <f t="shared" si="6"/>
        <v>207961.63937721233</v>
      </c>
      <c r="C121" s="7">
        <f t="shared" si="4"/>
        <v>901.16710396792007</v>
      </c>
      <c r="D121" s="6">
        <f t="shared" si="5"/>
        <v>2364.0743200000002</v>
      </c>
      <c r="E121" s="6">
        <f t="shared" si="7"/>
        <v>206498.73216118023</v>
      </c>
    </row>
    <row r="122" spans="1:5" x14ac:dyDescent="0.25">
      <c r="A122" s="5">
        <v>45231</v>
      </c>
      <c r="B122" s="6">
        <f t="shared" si="6"/>
        <v>206498.73216118023</v>
      </c>
      <c r="C122" s="7">
        <f t="shared" si="4"/>
        <v>894.8278393651143</v>
      </c>
      <c r="D122" s="6">
        <f t="shared" si="5"/>
        <v>2364.0743200000002</v>
      </c>
      <c r="E122" s="6">
        <f t="shared" si="7"/>
        <v>205029.48568054533</v>
      </c>
    </row>
    <row r="123" spans="1:5" x14ac:dyDescent="0.25">
      <c r="A123" s="5">
        <v>45261</v>
      </c>
      <c r="B123" s="6">
        <f t="shared" si="6"/>
        <v>205029.48568054533</v>
      </c>
      <c r="C123" s="7">
        <f t="shared" si="4"/>
        <v>888.4611046156964</v>
      </c>
      <c r="D123" s="6">
        <f t="shared" si="5"/>
        <v>2364.0743200000002</v>
      </c>
      <c r="E123" s="6">
        <f t="shared" si="7"/>
        <v>203553.87246516102</v>
      </c>
    </row>
    <row r="124" spans="1:5" x14ac:dyDescent="0.25">
      <c r="A124" s="5">
        <v>45292</v>
      </c>
      <c r="B124" s="6">
        <f t="shared" si="6"/>
        <v>203553.87246516102</v>
      </c>
      <c r="C124" s="7">
        <f t="shared" si="4"/>
        <v>882.06678068236442</v>
      </c>
      <c r="D124" s="6">
        <f t="shared" si="5"/>
        <v>2364.0743200000002</v>
      </c>
      <c r="E124" s="6">
        <f t="shared" si="7"/>
        <v>202071.86492584337</v>
      </c>
    </row>
    <row r="125" spans="1:5" x14ac:dyDescent="0.25">
      <c r="A125" s="5">
        <v>45323</v>
      </c>
      <c r="B125" s="6">
        <f t="shared" si="6"/>
        <v>202071.86492584337</v>
      </c>
      <c r="C125" s="7">
        <f t="shared" si="4"/>
        <v>875.64474801198787</v>
      </c>
      <c r="D125" s="6">
        <f t="shared" si="5"/>
        <v>2364.0743200000002</v>
      </c>
      <c r="E125" s="6">
        <f t="shared" si="7"/>
        <v>200583.43535385534</v>
      </c>
    </row>
    <row r="126" spans="1:5" x14ac:dyDescent="0.25">
      <c r="A126" s="5">
        <v>45352</v>
      </c>
      <c r="B126" s="6">
        <f t="shared" si="6"/>
        <v>200583.43535385534</v>
      </c>
      <c r="C126" s="7">
        <f t="shared" si="4"/>
        <v>869.19488653337305</v>
      </c>
      <c r="D126" s="6">
        <f t="shared" si="5"/>
        <v>2364.0743200000002</v>
      </c>
      <c r="E126" s="6">
        <f t="shared" si="7"/>
        <v>199088.5559203887</v>
      </c>
    </row>
    <row r="127" spans="1:5" x14ac:dyDescent="0.25">
      <c r="A127" s="5">
        <v>45383</v>
      </c>
      <c r="B127" s="6">
        <f t="shared" si="6"/>
        <v>199088.5559203887</v>
      </c>
      <c r="C127" s="7">
        <f t="shared" si="4"/>
        <v>862.71707565501765</v>
      </c>
      <c r="D127" s="6">
        <f t="shared" si="5"/>
        <v>2364.0743200000002</v>
      </c>
      <c r="E127" s="6">
        <f t="shared" si="7"/>
        <v>197587.19867604368</v>
      </c>
    </row>
    <row r="128" spans="1:5" x14ac:dyDescent="0.25">
      <c r="A128" s="5">
        <v>45413</v>
      </c>
      <c r="B128" s="6">
        <f t="shared" si="6"/>
        <v>197587.19867604368</v>
      </c>
      <c r="C128" s="7">
        <f t="shared" si="4"/>
        <v>856.21119426285588</v>
      </c>
      <c r="D128" s="6">
        <f t="shared" si="5"/>
        <v>2364.0743200000002</v>
      </c>
      <c r="E128" s="6">
        <f t="shared" si="7"/>
        <v>196079.33555030654</v>
      </c>
    </row>
    <row r="129" spans="1:5" x14ac:dyDescent="0.25">
      <c r="A129" s="5">
        <v>45444</v>
      </c>
      <c r="B129" s="6">
        <f t="shared" si="6"/>
        <v>196079.33555030654</v>
      </c>
      <c r="C129" s="7">
        <f t="shared" si="4"/>
        <v>849.67712071799497</v>
      </c>
      <c r="D129" s="6">
        <f t="shared" si="5"/>
        <v>2364.0743200000002</v>
      </c>
      <c r="E129" s="6">
        <f t="shared" si="7"/>
        <v>194564.93835102452</v>
      </c>
    </row>
    <row r="130" spans="1:5" x14ac:dyDescent="0.25">
      <c r="A130" s="5">
        <v>45474</v>
      </c>
      <c r="B130" s="6">
        <f t="shared" si="6"/>
        <v>194564.93835102452</v>
      </c>
      <c r="C130" s="7">
        <f t="shared" si="4"/>
        <v>843.11473285443947</v>
      </c>
      <c r="D130" s="6">
        <f t="shared" si="5"/>
        <v>2364.0743200000002</v>
      </c>
      <c r="E130" s="6">
        <f t="shared" si="7"/>
        <v>193043.97876387896</v>
      </c>
    </row>
    <row r="131" spans="1:5" x14ac:dyDescent="0.25">
      <c r="A131" s="5">
        <v>45505</v>
      </c>
      <c r="B131" s="6">
        <f t="shared" si="6"/>
        <v>193043.97876387896</v>
      </c>
      <c r="C131" s="7">
        <f t="shared" si="4"/>
        <v>836.5239079768088</v>
      </c>
      <c r="D131" s="6">
        <f t="shared" si="5"/>
        <v>2364.0743200000002</v>
      </c>
      <c r="E131" s="6">
        <f t="shared" si="7"/>
        <v>191516.42835185575</v>
      </c>
    </row>
    <row r="132" spans="1:5" x14ac:dyDescent="0.25">
      <c r="A132" s="5">
        <v>45536</v>
      </c>
      <c r="B132" s="6">
        <f t="shared" si="6"/>
        <v>191516.42835185575</v>
      </c>
      <c r="C132" s="7">
        <f t="shared" si="4"/>
        <v>829.90452285804156</v>
      </c>
      <c r="D132" s="6">
        <f t="shared" si="5"/>
        <v>2364.0743200000002</v>
      </c>
      <c r="E132" s="6">
        <f t="shared" si="7"/>
        <v>189982.25855471377</v>
      </c>
    </row>
    <row r="133" spans="1:5" x14ac:dyDescent="0.25">
      <c r="A133" s="5">
        <v>45566</v>
      </c>
      <c r="B133" s="6">
        <f t="shared" si="6"/>
        <v>189982.25855471377</v>
      </c>
      <c r="C133" s="7">
        <f t="shared" ref="C133:C196" si="8">B133*$C$3/12</f>
        <v>823.25645373709301</v>
      </c>
      <c r="D133" s="6">
        <f t="shared" ref="D133:D196" si="9">$D$3</f>
        <v>2364.0743200000002</v>
      </c>
      <c r="E133" s="6">
        <f t="shared" si="7"/>
        <v>188441.44068845085</v>
      </c>
    </row>
    <row r="134" spans="1:5" x14ac:dyDescent="0.25">
      <c r="A134" s="5">
        <v>45597</v>
      </c>
      <c r="B134" s="6">
        <f t="shared" ref="B134:B197" si="10">E133</f>
        <v>188441.44068845085</v>
      </c>
      <c r="C134" s="7">
        <f t="shared" si="8"/>
        <v>816.57957631662032</v>
      </c>
      <c r="D134" s="6">
        <f t="shared" si="9"/>
        <v>2364.0743200000002</v>
      </c>
      <c r="E134" s="6">
        <f t="shared" ref="E134:E197" si="11">E133+C134-D134</f>
        <v>186893.94594476745</v>
      </c>
    </row>
    <row r="135" spans="1:5" x14ac:dyDescent="0.25">
      <c r="A135" s="5">
        <v>45627</v>
      </c>
      <c r="B135" s="6">
        <f t="shared" si="10"/>
        <v>186893.94594476745</v>
      </c>
      <c r="C135" s="7">
        <f t="shared" si="8"/>
        <v>809.8737657606589</v>
      </c>
      <c r="D135" s="6">
        <f t="shared" si="9"/>
        <v>2364.0743200000002</v>
      </c>
      <c r="E135" s="6">
        <f t="shared" si="11"/>
        <v>185339.74539052809</v>
      </c>
    </row>
    <row r="136" spans="1:5" x14ac:dyDescent="0.25">
      <c r="A136" s="5">
        <v>45658</v>
      </c>
      <c r="B136" s="6">
        <f t="shared" si="10"/>
        <v>185339.74539052809</v>
      </c>
      <c r="C136" s="7">
        <f t="shared" si="8"/>
        <v>803.13889669228831</v>
      </c>
      <c r="D136" s="6">
        <f t="shared" si="9"/>
        <v>2364.0743200000002</v>
      </c>
      <c r="E136" s="6">
        <f t="shared" si="11"/>
        <v>183778.80996722035</v>
      </c>
    </row>
    <row r="137" spans="1:5" x14ac:dyDescent="0.25">
      <c r="A137" s="5">
        <v>45689</v>
      </c>
      <c r="B137" s="6">
        <f t="shared" si="10"/>
        <v>183778.80996722035</v>
      </c>
      <c r="C137" s="7">
        <f t="shared" si="8"/>
        <v>796.37484319128816</v>
      </c>
      <c r="D137" s="6">
        <f t="shared" si="9"/>
        <v>2364.0743200000002</v>
      </c>
      <c r="E137" s="6">
        <f t="shared" si="11"/>
        <v>182211.11049041164</v>
      </c>
    </row>
    <row r="138" spans="1:5" x14ac:dyDescent="0.25">
      <c r="A138" s="5">
        <v>45717</v>
      </c>
      <c r="B138" s="6">
        <f t="shared" si="10"/>
        <v>182211.11049041164</v>
      </c>
      <c r="C138" s="7">
        <f t="shared" si="8"/>
        <v>789.58147879178375</v>
      </c>
      <c r="D138" s="6">
        <f t="shared" si="9"/>
        <v>2364.0743200000002</v>
      </c>
      <c r="E138" s="6">
        <f t="shared" si="11"/>
        <v>180636.6176492034</v>
      </c>
    </row>
    <row r="139" spans="1:5" x14ac:dyDescent="0.25">
      <c r="A139" s="5">
        <v>45748</v>
      </c>
      <c r="B139" s="6">
        <f t="shared" si="10"/>
        <v>180636.6176492034</v>
      </c>
      <c r="C139" s="7">
        <f t="shared" si="8"/>
        <v>782.75867647988127</v>
      </c>
      <c r="D139" s="6">
        <f t="shared" si="9"/>
        <v>2364.0743200000002</v>
      </c>
      <c r="E139" s="6">
        <f t="shared" si="11"/>
        <v>179055.30200568328</v>
      </c>
    </row>
    <row r="140" spans="1:5" x14ac:dyDescent="0.25">
      <c r="A140" s="5">
        <v>45778</v>
      </c>
      <c r="B140" s="6">
        <f t="shared" si="10"/>
        <v>179055.30200568328</v>
      </c>
      <c r="C140" s="7">
        <f t="shared" si="8"/>
        <v>775.90630869129416</v>
      </c>
      <c r="D140" s="6">
        <f t="shared" si="9"/>
        <v>2364.0743200000002</v>
      </c>
      <c r="E140" s="6">
        <f t="shared" si="11"/>
        <v>177467.13399437457</v>
      </c>
    </row>
    <row r="141" spans="1:5" x14ac:dyDescent="0.25">
      <c r="A141" s="5">
        <v>45809</v>
      </c>
      <c r="B141" s="6">
        <f t="shared" si="10"/>
        <v>177467.13399437457</v>
      </c>
      <c r="C141" s="7">
        <f t="shared" si="8"/>
        <v>769.02424730895643</v>
      </c>
      <c r="D141" s="6">
        <f t="shared" si="9"/>
        <v>2364.0743200000002</v>
      </c>
      <c r="E141" s="6">
        <f t="shared" si="11"/>
        <v>175872.08392168352</v>
      </c>
    </row>
    <row r="142" spans="1:5" x14ac:dyDescent="0.25">
      <c r="A142" s="5">
        <v>45839</v>
      </c>
      <c r="B142" s="6">
        <f t="shared" si="10"/>
        <v>175872.08392168352</v>
      </c>
      <c r="C142" s="7">
        <f t="shared" si="8"/>
        <v>762.11236366062849</v>
      </c>
      <c r="D142" s="6">
        <f t="shared" si="9"/>
        <v>2364.0743200000002</v>
      </c>
      <c r="E142" s="6">
        <f t="shared" si="11"/>
        <v>174270.12196534412</v>
      </c>
    </row>
    <row r="143" spans="1:5" x14ac:dyDescent="0.25">
      <c r="A143" s="5">
        <v>45870</v>
      </c>
      <c r="B143" s="6">
        <f t="shared" si="10"/>
        <v>174270.12196534412</v>
      </c>
      <c r="C143" s="7">
        <f t="shared" si="8"/>
        <v>755.17052851649123</v>
      </c>
      <c r="D143" s="6">
        <f t="shared" si="9"/>
        <v>2364.0743200000002</v>
      </c>
      <c r="E143" s="6">
        <f t="shared" si="11"/>
        <v>172661.2181738606</v>
      </c>
    </row>
    <row r="144" spans="1:5" x14ac:dyDescent="0.25">
      <c r="A144" s="5">
        <v>45901</v>
      </c>
      <c r="B144" s="6">
        <f t="shared" si="10"/>
        <v>172661.2181738606</v>
      </c>
      <c r="C144" s="7">
        <f t="shared" si="8"/>
        <v>748.19861208672921</v>
      </c>
      <c r="D144" s="6">
        <f t="shared" si="9"/>
        <v>2364.0743200000002</v>
      </c>
      <c r="E144" s="6">
        <f t="shared" si="11"/>
        <v>171045.34246594732</v>
      </c>
    </row>
    <row r="145" spans="1:5" x14ac:dyDescent="0.25">
      <c r="A145" s="5">
        <v>45931</v>
      </c>
      <c r="B145" s="6">
        <f t="shared" si="10"/>
        <v>171045.34246594732</v>
      </c>
      <c r="C145" s="7">
        <f t="shared" si="8"/>
        <v>741.19648401910501</v>
      </c>
      <c r="D145" s="6">
        <f t="shared" si="9"/>
        <v>2364.0743200000002</v>
      </c>
      <c r="E145" s="6">
        <f t="shared" si="11"/>
        <v>169422.46462996642</v>
      </c>
    </row>
    <row r="146" spans="1:5" x14ac:dyDescent="0.25">
      <c r="A146" s="5">
        <v>45962</v>
      </c>
      <c r="B146" s="6">
        <f t="shared" si="10"/>
        <v>169422.46462996642</v>
      </c>
      <c r="C146" s="7">
        <f t="shared" si="8"/>
        <v>734.16401339652111</v>
      </c>
      <c r="D146" s="6">
        <f t="shared" si="9"/>
        <v>2364.0743200000002</v>
      </c>
      <c r="E146" s="6">
        <f t="shared" si="11"/>
        <v>167792.55432336291</v>
      </c>
    </row>
    <row r="147" spans="1:5" x14ac:dyDescent="0.25">
      <c r="A147" s="5">
        <v>45992</v>
      </c>
      <c r="B147" s="6">
        <f t="shared" si="10"/>
        <v>167792.55432336291</v>
      </c>
      <c r="C147" s="7">
        <f t="shared" si="8"/>
        <v>727.10106873457255</v>
      </c>
      <c r="D147" s="6">
        <f t="shared" si="9"/>
        <v>2364.0743200000002</v>
      </c>
      <c r="E147" s="6">
        <f t="shared" si="11"/>
        <v>166155.58107209747</v>
      </c>
    </row>
    <row r="148" spans="1:5" x14ac:dyDescent="0.25">
      <c r="A148" s="5">
        <v>46023</v>
      </c>
      <c r="B148" s="6">
        <f t="shared" si="10"/>
        <v>166155.58107209747</v>
      </c>
      <c r="C148" s="7">
        <f t="shared" si="8"/>
        <v>720.0075179790889</v>
      </c>
      <c r="D148" s="6">
        <f t="shared" si="9"/>
        <v>2364.0743200000002</v>
      </c>
      <c r="E148" s="6">
        <f t="shared" si="11"/>
        <v>164511.51427007656</v>
      </c>
    </row>
    <row r="149" spans="1:5" x14ac:dyDescent="0.25">
      <c r="A149" s="5">
        <v>46054</v>
      </c>
      <c r="B149" s="6">
        <f t="shared" si="10"/>
        <v>164511.51427007656</v>
      </c>
      <c r="C149" s="7">
        <f t="shared" si="8"/>
        <v>712.88322850366512</v>
      </c>
      <c r="D149" s="6">
        <f t="shared" si="9"/>
        <v>2364.0743200000002</v>
      </c>
      <c r="E149" s="6">
        <f t="shared" si="11"/>
        <v>162860.32317858021</v>
      </c>
    </row>
    <row r="150" spans="1:5" x14ac:dyDescent="0.25">
      <c r="A150" s="5">
        <v>46082</v>
      </c>
      <c r="B150" s="6">
        <f t="shared" si="10"/>
        <v>162860.32317858021</v>
      </c>
      <c r="C150" s="7">
        <f t="shared" si="8"/>
        <v>705.72806710718089</v>
      </c>
      <c r="D150" s="6">
        <f t="shared" si="9"/>
        <v>2364.0743200000002</v>
      </c>
      <c r="E150" s="6">
        <f t="shared" si="11"/>
        <v>161201.97692568737</v>
      </c>
    </row>
    <row r="151" spans="1:5" x14ac:dyDescent="0.25">
      <c r="A151" s="5">
        <v>46113</v>
      </c>
      <c r="B151" s="6">
        <f t="shared" si="10"/>
        <v>161201.97692568737</v>
      </c>
      <c r="C151" s="7">
        <f t="shared" si="8"/>
        <v>698.5419000113119</v>
      </c>
      <c r="D151" s="6">
        <f t="shared" si="9"/>
        <v>2364.0743200000002</v>
      </c>
      <c r="E151" s="6">
        <f t="shared" si="11"/>
        <v>159536.44450569866</v>
      </c>
    </row>
    <row r="152" spans="1:5" x14ac:dyDescent="0.25">
      <c r="A152" s="5">
        <v>46143</v>
      </c>
      <c r="B152" s="6">
        <f t="shared" si="10"/>
        <v>159536.44450569866</v>
      </c>
      <c r="C152" s="7">
        <f t="shared" si="8"/>
        <v>691.32459285802759</v>
      </c>
      <c r="D152" s="6">
        <f t="shared" si="9"/>
        <v>2364.0743200000002</v>
      </c>
      <c r="E152" s="6">
        <f t="shared" si="11"/>
        <v>157863.69477855667</v>
      </c>
    </row>
    <row r="153" spans="1:5" x14ac:dyDescent="0.25">
      <c r="A153" s="5">
        <v>46174</v>
      </c>
      <c r="B153" s="6">
        <f t="shared" si="10"/>
        <v>157863.69477855667</v>
      </c>
      <c r="C153" s="7">
        <f t="shared" si="8"/>
        <v>684.07601070707881</v>
      </c>
      <c r="D153" s="6">
        <f t="shared" si="9"/>
        <v>2364.0743200000002</v>
      </c>
      <c r="E153" s="6">
        <f t="shared" si="11"/>
        <v>156183.69646926373</v>
      </c>
    </row>
    <row r="154" spans="1:5" x14ac:dyDescent="0.25">
      <c r="A154" s="5">
        <v>46204</v>
      </c>
      <c r="B154" s="6">
        <f t="shared" si="10"/>
        <v>156183.69646926373</v>
      </c>
      <c r="C154" s="7">
        <f t="shared" si="8"/>
        <v>676.79601803347612</v>
      </c>
      <c r="D154" s="6">
        <f t="shared" si="9"/>
        <v>2364.0743200000002</v>
      </c>
      <c r="E154" s="6">
        <f t="shared" si="11"/>
        <v>154496.41816729718</v>
      </c>
    </row>
    <row r="155" spans="1:5" x14ac:dyDescent="0.25">
      <c r="A155" s="5">
        <v>46235</v>
      </c>
      <c r="B155" s="6">
        <f t="shared" si="10"/>
        <v>154496.41816729718</v>
      </c>
      <c r="C155" s="7">
        <f t="shared" si="8"/>
        <v>669.48447872495433</v>
      </c>
      <c r="D155" s="6">
        <f t="shared" si="9"/>
        <v>2364.0743200000002</v>
      </c>
      <c r="E155" s="6">
        <f t="shared" si="11"/>
        <v>152801.82832602211</v>
      </c>
    </row>
    <row r="156" spans="1:5" x14ac:dyDescent="0.25">
      <c r="A156" s="5">
        <v>46266</v>
      </c>
      <c r="B156" s="6">
        <f t="shared" si="10"/>
        <v>152801.82832602211</v>
      </c>
      <c r="C156" s="7">
        <f t="shared" si="8"/>
        <v>662.14125607942913</v>
      </c>
      <c r="D156" s="6">
        <f t="shared" si="9"/>
        <v>2364.0743200000002</v>
      </c>
      <c r="E156" s="6">
        <f t="shared" si="11"/>
        <v>151099.89526210152</v>
      </c>
    </row>
    <row r="157" spans="1:5" x14ac:dyDescent="0.25">
      <c r="A157" s="5">
        <v>46296</v>
      </c>
      <c r="B157" s="6">
        <f t="shared" si="10"/>
        <v>151099.89526210152</v>
      </c>
      <c r="C157" s="7">
        <f t="shared" si="8"/>
        <v>654.7662128024399</v>
      </c>
      <c r="D157" s="6">
        <f t="shared" si="9"/>
        <v>2364.0743200000002</v>
      </c>
      <c r="E157" s="6">
        <f t="shared" si="11"/>
        <v>149390.58715490394</v>
      </c>
    </row>
    <row r="158" spans="1:5" x14ac:dyDescent="0.25">
      <c r="A158" s="5">
        <v>46327</v>
      </c>
      <c r="B158" s="6">
        <f t="shared" si="10"/>
        <v>149390.58715490394</v>
      </c>
      <c r="C158" s="7">
        <f t="shared" si="8"/>
        <v>647.3592110045837</v>
      </c>
      <c r="D158" s="6">
        <f t="shared" si="9"/>
        <v>2364.0743200000002</v>
      </c>
      <c r="E158" s="6">
        <f t="shared" si="11"/>
        <v>147673.8720459085</v>
      </c>
    </row>
    <row r="159" spans="1:5" x14ac:dyDescent="0.25">
      <c r="A159" s="5">
        <v>46357</v>
      </c>
      <c r="B159" s="6">
        <f t="shared" si="10"/>
        <v>147673.8720459085</v>
      </c>
      <c r="C159" s="7">
        <f t="shared" si="8"/>
        <v>639.92011219893686</v>
      </c>
      <c r="D159" s="6">
        <f t="shared" si="9"/>
        <v>2364.0743200000002</v>
      </c>
      <c r="E159" s="6">
        <f t="shared" si="11"/>
        <v>145949.71783810743</v>
      </c>
    </row>
    <row r="160" spans="1:5" x14ac:dyDescent="0.25">
      <c r="A160" s="5">
        <v>46388</v>
      </c>
      <c r="B160" s="6">
        <f t="shared" si="10"/>
        <v>145949.71783810743</v>
      </c>
      <c r="C160" s="7">
        <f t="shared" si="8"/>
        <v>632.44877729846553</v>
      </c>
      <c r="D160" s="6">
        <f t="shared" si="9"/>
        <v>2364.0743200000002</v>
      </c>
      <c r="E160" s="6">
        <f t="shared" si="11"/>
        <v>144218.09229540589</v>
      </c>
    </row>
    <row r="161" spans="1:5" x14ac:dyDescent="0.25">
      <c r="A161" s="5">
        <v>46419</v>
      </c>
      <c r="B161" s="6">
        <f t="shared" si="10"/>
        <v>144218.09229540589</v>
      </c>
      <c r="C161" s="7">
        <f t="shared" si="8"/>
        <v>624.94506661342552</v>
      </c>
      <c r="D161" s="6">
        <f t="shared" si="9"/>
        <v>2364.0743200000002</v>
      </c>
      <c r="E161" s="6">
        <f t="shared" si="11"/>
        <v>142478.96304201931</v>
      </c>
    </row>
    <row r="162" spans="1:5" x14ac:dyDescent="0.25">
      <c r="A162" s="5">
        <v>46447</v>
      </c>
      <c r="B162" s="6">
        <f t="shared" si="10"/>
        <v>142478.96304201931</v>
      </c>
      <c r="C162" s="7">
        <f t="shared" si="8"/>
        <v>617.40883984875029</v>
      </c>
      <c r="D162" s="6">
        <f t="shared" si="9"/>
        <v>2364.0743200000002</v>
      </c>
      <c r="E162" s="6">
        <f t="shared" si="11"/>
        <v>140732.29756186804</v>
      </c>
    </row>
    <row r="163" spans="1:5" x14ac:dyDescent="0.25">
      <c r="A163" s="5">
        <v>46478</v>
      </c>
      <c r="B163" s="6">
        <f t="shared" si="10"/>
        <v>140732.29756186804</v>
      </c>
      <c r="C163" s="7">
        <f t="shared" si="8"/>
        <v>609.83995610142813</v>
      </c>
      <c r="D163" s="6">
        <f t="shared" si="9"/>
        <v>2364.0743200000002</v>
      </c>
      <c r="E163" s="6">
        <f t="shared" si="11"/>
        <v>138978.06319796946</v>
      </c>
    </row>
    <row r="164" spans="1:5" x14ac:dyDescent="0.25">
      <c r="A164" s="5">
        <v>46508</v>
      </c>
      <c r="B164" s="6">
        <f t="shared" si="10"/>
        <v>138978.06319796946</v>
      </c>
      <c r="C164" s="7">
        <f t="shared" si="8"/>
        <v>602.23827385786763</v>
      </c>
      <c r="D164" s="6">
        <f t="shared" si="9"/>
        <v>2364.0743200000002</v>
      </c>
      <c r="E164" s="6">
        <f t="shared" si="11"/>
        <v>137216.2271518273</v>
      </c>
    </row>
    <row r="165" spans="1:5" x14ac:dyDescent="0.25">
      <c r="A165" s="5">
        <v>46539</v>
      </c>
      <c r="B165" s="6">
        <f t="shared" si="10"/>
        <v>137216.2271518273</v>
      </c>
      <c r="C165" s="7">
        <f t="shared" si="8"/>
        <v>594.60365099125158</v>
      </c>
      <c r="D165" s="6">
        <f t="shared" si="9"/>
        <v>2364.0743200000002</v>
      </c>
      <c r="E165" s="6">
        <f t="shared" si="11"/>
        <v>135446.75648281854</v>
      </c>
    </row>
    <row r="166" spans="1:5" x14ac:dyDescent="0.25">
      <c r="A166" s="5">
        <v>46569</v>
      </c>
      <c r="B166" s="6">
        <f t="shared" si="10"/>
        <v>135446.75648281854</v>
      </c>
      <c r="C166" s="7">
        <f t="shared" si="8"/>
        <v>586.93594475888028</v>
      </c>
      <c r="D166" s="6">
        <f t="shared" si="9"/>
        <v>2364.0743200000002</v>
      </c>
      <c r="E166" s="6">
        <f t="shared" si="11"/>
        <v>133669.61810757741</v>
      </c>
    </row>
    <row r="167" spans="1:5" x14ac:dyDescent="0.25">
      <c r="A167" s="5">
        <v>46600</v>
      </c>
      <c r="B167" s="6">
        <f t="shared" si="10"/>
        <v>133669.61810757741</v>
      </c>
      <c r="C167" s="7">
        <f t="shared" si="8"/>
        <v>579.2350117995021</v>
      </c>
      <c r="D167" s="6">
        <f t="shared" si="9"/>
        <v>2364.0743200000002</v>
      </c>
      <c r="E167" s="6">
        <f t="shared" si="11"/>
        <v>131884.77879937689</v>
      </c>
    </row>
    <row r="168" spans="1:5" x14ac:dyDescent="0.25">
      <c r="A168" s="5">
        <v>46631</v>
      </c>
      <c r="B168" s="6">
        <f t="shared" si="10"/>
        <v>131884.77879937689</v>
      </c>
      <c r="C168" s="7">
        <f t="shared" si="8"/>
        <v>571.50070813063314</v>
      </c>
      <c r="D168" s="6">
        <f t="shared" si="9"/>
        <v>2364.0743200000002</v>
      </c>
      <c r="E168" s="6">
        <f t="shared" si="11"/>
        <v>130092.20518750751</v>
      </c>
    </row>
    <row r="169" spans="1:5" x14ac:dyDescent="0.25">
      <c r="A169" s="5">
        <v>46661</v>
      </c>
      <c r="B169" s="6">
        <f t="shared" si="10"/>
        <v>130092.20518750751</v>
      </c>
      <c r="C169" s="7">
        <f t="shared" si="8"/>
        <v>563.7328891458659</v>
      </c>
      <c r="D169" s="6">
        <f t="shared" si="9"/>
        <v>2364.0743200000002</v>
      </c>
      <c r="E169" s="6">
        <f t="shared" si="11"/>
        <v>128291.86375665337</v>
      </c>
    </row>
    <row r="170" spans="1:5" x14ac:dyDescent="0.25">
      <c r="A170" s="5">
        <v>46692</v>
      </c>
      <c r="B170" s="6">
        <f t="shared" si="10"/>
        <v>128291.86375665337</v>
      </c>
      <c r="C170" s="7">
        <f t="shared" si="8"/>
        <v>555.93140961216466</v>
      </c>
      <c r="D170" s="6">
        <f t="shared" si="9"/>
        <v>2364.0743200000002</v>
      </c>
      <c r="E170" s="6">
        <f t="shared" si="11"/>
        <v>126483.72084626554</v>
      </c>
    </row>
    <row r="171" spans="1:5" x14ac:dyDescent="0.25">
      <c r="A171" s="5">
        <v>46722</v>
      </c>
      <c r="B171" s="6">
        <f t="shared" si="10"/>
        <v>126483.72084626554</v>
      </c>
      <c r="C171" s="7">
        <f t="shared" si="8"/>
        <v>548.09612366715066</v>
      </c>
      <c r="D171" s="6">
        <f t="shared" si="9"/>
        <v>2364.0743200000002</v>
      </c>
      <c r="E171" s="6">
        <f t="shared" si="11"/>
        <v>124667.7426499327</v>
      </c>
    </row>
    <row r="172" spans="1:5" x14ac:dyDescent="0.25">
      <c r="A172" s="5">
        <v>46753</v>
      </c>
      <c r="B172" s="6">
        <f t="shared" si="10"/>
        <v>124667.7426499327</v>
      </c>
      <c r="C172" s="7">
        <f t="shared" si="8"/>
        <v>540.22688481637499</v>
      </c>
      <c r="D172" s="6">
        <f t="shared" si="9"/>
        <v>2364.0743200000002</v>
      </c>
      <c r="E172" s="6">
        <f t="shared" si="11"/>
        <v>122843.89521474908</v>
      </c>
    </row>
    <row r="173" spans="1:5" x14ac:dyDescent="0.25">
      <c r="A173" s="5">
        <v>46784</v>
      </c>
      <c r="B173" s="6">
        <f t="shared" si="10"/>
        <v>122843.89521474908</v>
      </c>
      <c r="C173" s="7">
        <f t="shared" si="8"/>
        <v>532.32354593057937</v>
      </c>
      <c r="D173" s="6">
        <f t="shared" si="9"/>
        <v>2364.0743200000002</v>
      </c>
      <c r="E173" s="6">
        <f t="shared" si="11"/>
        <v>121012.14444067965</v>
      </c>
    </row>
    <row r="174" spans="1:5" x14ac:dyDescent="0.25">
      <c r="A174" s="5">
        <v>46813</v>
      </c>
      <c r="B174" s="6">
        <f t="shared" si="10"/>
        <v>121012.14444067965</v>
      </c>
      <c r="C174" s="7">
        <f t="shared" si="8"/>
        <v>524.38595924294521</v>
      </c>
      <c r="D174" s="6">
        <f t="shared" si="9"/>
        <v>2364.0743200000002</v>
      </c>
      <c r="E174" s="6">
        <f t="shared" si="11"/>
        <v>119172.4560799226</v>
      </c>
    </row>
    <row r="175" spans="1:5" x14ac:dyDescent="0.25">
      <c r="A175" s="5">
        <v>46844</v>
      </c>
      <c r="B175" s="6">
        <f t="shared" si="10"/>
        <v>119172.4560799226</v>
      </c>
      <c r="C175" s="7">
        <f t="shared" si="8"/>
        <v>516.4139763463312</v>
      </c>
      <c r="D175" s="6">
        <f t="shared" si="9"/>
        <v>2364.0743200000002</v>
      </c>
      <c r="E175" s="6">
        <f t="shared" si="11"/>
        <v>117324.79573626893</v>
      </c>
    </row>
    <row r="176" spans="1:5" x14ac:dyDescent="0.25">
      <c r="A176" s="5">
        <v>46874</v>
      </c>
      <c r="B176" s="6">
        <f t="shared" si="10"/>
        <v>117324.79573626893</v>
      </c>
      <c r="C176" s="7">
        <f t="shared" si="8"/>
        <v>508.40744819049866</v>
      </c>
      <c r="D176" s="6">
        <f t="shared" si="9"/>
        <v>2364.0743200000002</v>
      </c>
      <c r="E176" s="6">
        <f t="shared" si="11"/>
        <v>115469.12886445943</v>
      </c>
    </row>
    <row r="177" spans="1:5" x14ac:dyDescent="0.25">
      <c r="A177" s="5">
        <v>46905</v>
      </c>
      <c r="B177" s="6">
        <f t="shared" si="10"/>
        <v>115469.12886445943</v>
      </c>
      <c r="C177" s="7">
        <f t="shared" si="8"/>
        <v>500.36622507932412</v>
      </c>
      <c r="D177" s="6">
        <f t="shared" si="9"/>
        <v>2364.0743200000002</v>
      </c>
      <c r="E177" s="6">
        <f t="shared" si="11"/>
        <v>113605.42076953876</v>
      </c>
    </row>
    <row r="178" spans="1:5" x14ac:dyDescent="0.25">
      <c r="A178" s="5">
        <v>46935</v>
      </c>
      <c r="B178" s="6">
        <f t="shared" si="10"/>
        <v>113605.42076953876</v>
      </c>
      <c r="C178" s="7">
        <f t="shared" si="8"/>
        <v>492.29015666800132</v>
      </c>
      <c r="D178" s="6">
        <f t="shared" si="9"/>
        <v>2364.0743200000002</v>
      </c>
      <c r="E178" s="6">
        <f t="shared" si="11"/>
        <v>111733.63660620677</v>
      </c>
    </row>
    <row r="179" spans="1:5" x14ac:dyDescent="0.25">
      <c r="A179" s="5">
        <v>46966</v>
      </c>
      <c r="B179" s="6">
        <f t="shared" si="10"/>
        <v>111733.63660620677</v>
      </c>
      <c r="C179" s="7">
        <f t="shared" si="8"/>
        <v>484.1790919602293</v>
      </c>
      <c r="D179" s="6">
        <f t="shared" si="9"/>
        <v>2364.0743200000002</v>
      </c>
      <c r="E179" s="6">
        <f t="shared" si="11"/>
        <v>109853.741378167</v>
      </c>
    </row>
    <row r="180" spans="1:5" x14ac:dyDescent="0.25">
      <c r="A180" s="5">
        <v>46997</v>
      </c>
      <c r="B180" s="6">
        <f t="shared" si="10"/>
        <v>109853.741378167</v>
      </c>
      <c r="C180" s="7">
        <f t="shared" si="8"/>
        <v>476.03287930539028</v>
      </c>
      <c r="D180" s="6">
        <f t="shared" si="9"/>
        <v>2364.0743200000002</v>
      </c>
      <c r="E180" s="6">
        <f t="shared" si="11"/>
        <v>107965.6999374724</v>
      </c>
    </row>
    <row r="181" spans="1:5" x14ac:dyDescent="0.25">
      <c r="A181" s="5">
        <v>47027</v>
      </c>
      <c r="B181" s="6">
        <f t="shared" si="10"/>
        <v>107965.6999374724</v>
      </c>
      <c r="C181" s="7">
        <f t="shared" si="8"/>
        <v>467.85136639571368</v>
      </c>
      <c r="D181" s="6">
        <f t="shared" si="9"/>
        <v>2364.0743200000002</v>
      </c>
      <c r="E181" s="6">
        <f t="shared" si="11"/>
        <v>106069.47698386811</v>
      </c>
    </row>
    <row r="182" spans="1:5" x14ac:dyDescent="0.25">
      <c r="A182" s="5">
        <v>47058</v>
      </c>
      <c r="B182" s="6">
        <f t="shared" si="10"/>
        <v>106069.47698386811</v>
      </c>
      <c r="C182" s="7">
        <f t="shared" si="8"/>
        <v>459.63440026342846</v>
      </c>
      <c r="D182" s="6">
        <f t="shared" si="9"/>
        <v>2364.0743200000002</v>
      </c>
      <c r="E182" s="6">
        <f t="shared" si="11"/>
        <v>104165.03706413154</v>
      </c>
    </row>
    <row r="183" spans="1:5" x14ac:dyDescent="0.25">
      <c r="A183" s="5">
        <v>47088</v>
      </c>
      <c r="B183" s="6">
        <f t="shared" si="10"/>
        <v>104165.03706413154</v>
      </c>
      <c r="C183" s="7">
        <f t="shared" si="8"/>
        <v>451.38182727790331</v>
      </c>
      <c r="D183" s="6">
        <f t="shared" si="9"/>
        <v>2364.0743200000002</v>
      </c>
      <c r="E183" s="6">
        <f t="shared" si="11"/>
        <v>102252.34457140944</v>
      </c>
    </row>
    <row r="184" spans="1:5" x14ac:dyDescent="0.25">
      <c r="A184" s="5">
        <v>47119</v>
      </c>
      <c r="B184" s="6">
        <f t="shared" si="10"/>
        <v>102252.34457140944</v>
      </c>
      <c r="C184" s="7">
        <f t="shared" si="8"/>
        <v>443.09349314277421</v>
      </c>
      <c r="D184" s="6">
        <f t="shared" si="9"/>
        <v>2364.0743200000002</v>
      </c>
      <c r="E184" s="6">
        <f t="shared" si="11"/>
        <v>100331.36374455222</v>
      </c>
    </row>
    <row r="185" spans="1:5" x14ac:dyDescent="0.25">
      <c r="A185" s="5">
        <v>47150</v>
      </c>
      <c r="B185" s="6">
        <f t="shared" si="10"/>
        <v>100331.36374455222</v>
      </c>
      <c r="C185" s="7">
        <f t="shared" si="8"/>
        <v>434.76924289305958</v>
      </c>
      <c r="D185" s="6">
        <f t="shared" si="9"/>
        <v>2364.0743200000002</v>
      </c>
      <c r="E185" s="6">
        <f t="shared" si="11"/>
        <v>98402.058667445279</v>
      </c>
    </row>
    <row r="186" spans="1:5" x14ac:dyDescent="0.25">
      <c r="A186" s="5">
        <v>47178</v>
      </c>
      <c r="B186" s="6">
        <f t="shared" si="10"/>
        <v>98402.058667445279</v>
      </c>
      <c r="C186" s="7">
        <f t="shared" si="8"/>
        <v>426.40892089226287</v>
      </c>
      <c r="D186" s="6">
        <f t="shared" si="9"/>
        <v>2364.0743200000002</v>
      </c>
      <c r="E186" s="6">
        <f t="shared" si="11"/>
        <v>96464.393268337546</v>
      </c>
    </row>
    <row r="187" spans="1:5" x14ac:dyDescent="0.25">
      <c r="A187" s="5">
        <v>47209</v>
      </c>
      <c r="B187" s="6">
        <f t="shared" si="10"/>
        <v>96464.393268337546</v>
      </c>
      <c r="C187" s="7">
        <f t="shared" si="8"/>
        <v>418.01237082946267</v>
      </c>
      <c r="D187" s="6">
        <f t="shared" si="9"/>
        <v>2364.0743200000002</v>
      </c>
      <c r="E187" s="6">
        <f t="shared" si="11"/>
        <v>94518.331319167002</v>
      </c>
    </row>
    <row r="188" spans="1:5" x14ac:dyDescent="0.25">
      <c r="A188" s="5">
        <v>47239</v>
      </c>
      <c r="B188" s="6">
        <f t="shared" si="10"/>
        <v>94518.331319167002</v>
      </c>
      <c r="C188" s="7">
        <f t="shared" si="8"/>
        <v>409.57943571639038</v>
      </c>
      <c r="D188" s="6">
        <f t="shared" si="9"/>
        <v>2364.0743200000002</v>
      </c>
      <c r="E188" s="6">
        <f t="shared" si="11"/>
        <v>92563.836434883386</v>
      </c>
    </row>
    <row r="189" spans="1:5" x14ac:dyDescent="0.25">
      <c r="A189" s="5">
        <v>47270</v>
      </c>
      <c r="B189" s="6">
        <f t="shared" si="10"/>
        <v>92563.836434883386</v>
      </c>
      <c r="C189" s="7">
        <f t="shared" si="8"/>
        <v>401.10995788449463</v>
      </c>
      <c r="D189" s="6">
        <f t="shared" si="9"/>
        <v>2364.0743200000002</v>
      </c>
      <c r="E189" s="6">
        <f t="shared" si="11"/>
        <v>90600.872072767874</v>
      </c>
    </row>
    <row r="190" spans="1:5" x14ac:dyDescent="0.25">
      <c r="A190" s="5">
        <v>47300</v>
      </c>
      <c r="B190" s="6">
        <f t="shared" si="10"/>
        <v>90600.872072767874</v>
      </c>
      <c r="C190" s="7">
        <f t="shared" si="8"/>
        <v>392.60377898199408</v>
      </c>
      <c r="D190" s="6">
        <f t="shared" si="9"/>
        <v>2364.0743200000002</v>
      </c>
      <c r="E190" s="6">
        <f t="shared" si="11"/>
        <v>88629.401531749871</v>
      </c>
    </row>
    <row r="191" spans="1:5" x14ac:dyDescent="0.25">
      <c r="A191" s="5">
        <v>47331</v>
      </c>
      <c r="B191" s="6">
        <f t="shared" si="10"/>
        <v>88629.401531749871</v>
      </c>
      <c r="C191" s="7">
        <f t="shared" si="8"/>
        <v>384.06073997091607</v>
      </c>
      <c r="D191" s="6">
        <f t="shared" si="9"/>
        <v>2364.0743200000002</v>
      </c>
      <c r="E191" s="6">
        <f t="shared" si="11"/>
        <v>86649.387951720782</v>
      </c>
    </row>
    <row r="192" spans="1:5" x14ac:dyDescent="0.25">
      <c r="A192" s="5">
        <v>47362</v>
      </c>
      <c r="B192" s="6">
        <f t="shared" si="10"/>
        <v>86649.387951720782</v>
      </c>
      <c r="C192" s="7">
        <f t="shared" si="8"/>
        <v>375.48068112412335</v>
      </c>
      <c r="D192" s="6">
        <f t="shared" si="9"/>
        <v>2364.0743200000002</v>
      </c>
      <c r="E192" s="6">
        <f t="shared" si="11"/>
        <v>84660.794312844911</v>
      </c>
    </row>
    <row r="193" spans="1:5" x14ac:dyDescent="0.25">
      <c r="A193" s="5">
        <v>47392</v>
      </c>
      <c r="B193" s="6">
        <f t="shared" si="10"/>
        <v>84660.794312844911</v>
      </c>
      <c r="C193" s="7">
        <f t="shared" si="8"/>
        <v>366.86344202232794</v>
      </c>
      <c r="D193" s="6">
        <f t="shared" si="9"/>
        <v>2364.0743200000002</v>
      </c>
      <c r="E193" s="6">
        <f t="shared" si="11"/>
        <v>82663.583434867236</v>
      </c>
    </row>
    <row r="194" spans="1:5" x14ac:dyDescent="0.25">
      <c r="A194" s="5">
        <v>47423</v>
      </c>
      <c r="B194" s="6">
        <f t="shared" si="10"/>
        <v>82663.583434867236</v>
      </c>
      <c r="C194" s="7">
        <f t="shared" si="8"/>
        <v>358.20886155109133</v>
      </c>
      <c r="D194" s="6">
        <f t="shared" si="9"/>
        <v>2364.0743200000002</v>
      </c>
      <c r="E194" s="6">
        <f t="shared" si="11"/>
        <v>80657.717976418324</v>
      </c>
    </row>
    <row r="195" spans="1:5" x14ac:dyDescent="0.25">
      <c r="A195" s="5">
        <v>47453</v>
      </c>
      <c r="B195" s="6">
        <f t="shared" si="10"/>
        <v>80657.717976418324</v>
      </c>
      <c r="C195" s="7">
        <f t="shared" si="8"/>
        <v>349.51677789781274</v>
      </c>
      <c r="D195" s="6">
        <f t="shared" si="9"/>
        <v>2364.0743200000002</v>
      </c>
      <c r="E195" s="6">
        <f t="shared" si="11"/>
        <v>78643.160434316131</v>
      </c>
    </row>
    <row r="196" spans="1:5" x14ac:dyDescent="0.25">
      <c r="A196" s="5">
        <v>47484</v>
      </c>
      <c r="B196" s="6">
        <f t="shared" si="10"/>
        <v>78643.160434316131</v>
      </c>
      <c r="C196" s="7">
        <f t="shared" si="8"/>
        <v>340.78702854870323</v>
      </c>
      <c r="D196" s="6">
        <f t="shared" si="9"/>
        <v>2364.0743200000002</v>
      </c>
      <c r="E196" s="6">
        <f t="shared" si="11"/>
        <v>76619.873142864832</v>
      </c>
    </row>
    <row r="197" spans="1:5" x14ac:dyDescent="0.25">
      <c r="A197" s="5">
        <v>47515</v>
      </c>
      <c r="B197" s="6">
        <f t="shared" si="10"/>
        <v>76619.873142864832</v>
      </c>
      <c r="C197" s="7">
        <f t="shared" ref="C197:C231" si="12">B197*$C$3/12</f>
        <v>332.01945028574761</v>
      </c>
      <c r="D197" s="6">
        <f t="shared" ref="D197:D231" si="13">$D$3</f>
        <v>2364.0743200000002</v>
      </c>
      <c r="E197" s="6">
        <f t="shared" si="11"/>
        <v>74587.81827315058</v>
      </c>
    </row>
    <row r="198" spans="1:5" x14ac:dyDescent="0.25">
      <c r="A198" s="5">
        <v>47543</v>
      </c>
      <c r="B198" s="6">
        <f t="shared" ref="B198:B231" si="14">E197</f>
        <v>74587.81827315058</v>
      </c>
      <c r="C198" s="7">
        <f t="shared" si="12"/>
        <v>323.21387918365252</v>
      </c>
      <c r="D198" s="6">
        <f t="shared" si="13"/>
        <v>2364.0743200000002</v>
      </c>
      <c r="E198" s="6">
        <f t="shared" ref="E198:E231" si="15">E197+C198-D198</f>
        <v>72546.957832334228</v>
      </c>
    </row>
    <row r="199" spans="1:5" x14ac:dyDescent="0.25">
      <c r="A199" s="5">
        <v>47574</v>
      </c>
      <c r="B199" s="6">
        <f t="shared" si="14"/>
        <v>72546.957832334228</v>
      </c>
      <c r="C199" s="7">
        <f t="shared" si="12"/>
        <v>314.37015060678164</v>
      </c>
      <c r="D199" s="6">
        <f t="shared" si="13"/>
        <v>2364.0743200000002</v>
      </c>
      <c r="E199" s="6">
        <f t="shared" si="15"/>
        <v>70497.253662941017</v>
      </c>
    </row>
    <row r="200" spans="1:5" x14ac:dyDescent="0.25">
      <c r="A200" s="5">
        <v>47604</v>
      </c>
      <c r="B200" s="6">
        <f t="shared" si="14"/>
        <v>70497.253662941017</v>
      </c>
      <c r="C200" s="7">
        <f t="shared" si="12"/>
        <v>305.48809920607772</v>
      </c>
      <c r="D200" s="6">
        <f t="shared" si="13"/>
        <v>2364.0743200000002</v>
      </c>
      <c r="E200" s="6">
        <f t="shared" si="15"/>
        <v>68438.667442147096</v>
      </c>
    </row>
    <row r="201" spans="1:5" x14ac:dyDescent="0.25">
      <c r="A201" s="5">
        <v>47635</v>
      </c>
      <c r="B201" s="6">
        <f t="shared" si="14"/>
        <v>68438.667442147096</v>
      </c>
      <c r="C201" s="7">
        <f t="shared" si="12"/>
        <v>296.56755891597072</v>
      </c>
      <c r="D201" s="6">
        <f t="shared" si="13"/>
        <v>2364.0743200000002</v>
      </c>
      <c r="E201" s="6">
        <f t="shared" si="15"/>
        <v>66371.160681063062</v>
      </c>
    </row>
    <row r="202" spans="1:5" x14ac:dyDescent="0.25">
      <c r="A202" s="5">
        <v>47665</v>
      </c>
      <c r="B202" s="6">
        <f t="shared" si="14"/>
        <v>66371.160681063062</v>
      </c>
      <c r="C202" s="7">
        <f t="shared" si="12"/>
        <v>287.60836295127325</v>
      </c>
      <c r="D202" s="6">
        <f t="shared" si="13"/>
        <v>2364.0743200000002</v>
      </c>
      <c r="E202" s="6">
        <f t="shared" si="15"/>
        <v>64294.694724014334</v>
      </c>
    </row>
    <row r="203" spans="1:5" x14ac:dyDescent="0.25">
      <c r="A203" s="5">
        <v>47696</v>
      </c>
      <c r="B203" s="6">
        <f t="shared" si="14"/>
        <v>64294.694724014334</v>
      </c>
      <c r="C203" s="7">
        <f t="shared" si="12"/>
        <v>278.6103438040621</v>
      </c>
      <c r="D203" s="6">
        <f t="shared" si="13"/>
        <v>2364.0743200000002</v>
      </c>
      <c r="E203" s="6">
        <f t="shared" si="15"/>
        <v>62209.230747818394</v>
      </c>
    </row>
    <row r="204" spans="1:5" x14ac:dyDescent="0.25">
      <c r="A204" s="5">
        <v>47727</v>
      </c>
      <c r="B204" s="6">
        <f t="shared" si="14"/>
        <v>62209.230747818394</v>
      </c>
      <c r="C204" s="7">
        <f t="shared" si="12"/>
        <v>269.57333324054633</v>
      </c>
      <c r="D204" s="6">
        <f t="shared" si="13"/>
        <v>2364.0743200000002</v>
      </c>
      <c r="E204" s="6">
        <f t="shared" si="15"/>
        <v>60114.729761058938</v>
      </c>
    </row>
    <row r="205" spans="1:5" x14ac:dyDescent="0.25">
      <c r="A205" s="5">
        <v>47757</v>
      </c>
      <c r="B205" s="6">
        <f t="shared" si="14"/>
        <v>60114.729761058938</v>
      </c>
      <c r="C205" s="7">
        <f t="shared" si="12"/>
        <v>260.49716229792205</v>
      </c>
      <c r="D205" s="6">
        <f t="shared" si="13"/>
        <v>2364.0743200000002</v>
      </c>
      <c r="E205" s="6">
        <f t="shared" si="15"/>
        <v>58011.152603356859</v>
      </c>
    </row>
    <row r="206" spans="1:5" x14ac:dyDescent="0.25">
      <c r="A206" s="5">
        <v>47788</v>
      </c>
      <c r="B206" s="6">
        <f t="shared" si="14"/>
        <v>58011.152603356859</v>
      </c>
      <c r="C206" s="7">
        <f t="shared" si="12"/>
        <v>251.38166128121304</v>
      </c>
      <c r="D206" s="6">
        <f t="shared" si="13"/>
        <v>2364.0743200000002</v>
      </c>
      <c r="E206" s="6">
        <f t="shared" si="15"/>
        <v>55898.459944638074</v>
      </c>
    </row>
    <row r="207" spans="1:5" x14ac:dyDescent="0.25">
      <c r="A207" s="5">
        <v>47818</v>
      </c>
      <c r="B207" s="6">
        <f t="shared" si="14"/>
        <v>55898.459944638074</v>
      </c>
      <c r="C207" s="7">
        <f t="shared" si="12"/>
        <v>242.2266597600983</v>
      </c>
      <c r="D207" s="6">
        <f t="shared" si="13"/>
        <v>2364.0743200000002</v>
      </c>
      <c r="E207" s="6">
        <f t="shared" si="15"/>
        <v>53776.612284398172</v>
      </c>
    </row>
    <row r="208" spans="1:5" x14ac:dyDescent="0.25">
      <c r="A208" s="5">
        <v>47849</v>
      </c>
      <c r="B208" s="6">
        <f t="shared" si="14"/>
        <v>53776.612284398172</v>
      </c>
      <c r="C208" s="7">
        <f t="shared" si="12"/>
        <v>233.03198656572542</v>
      </c>
      <c r="D208" s="6">
        <f t="shared" si="13"/>
        <v>2364.0743200000002</v>
      </c>
      <c r="E208" s="6">
        <f t="shared" si="15"/>
        <v>51645.569950963894</v>
      </c>
    </row>
    <row r="209" spans="1:5" x14ac:dyDescent="0.25">
      <c r="A209" s="5">
        <v>47880</v>
      </c>
      <c r="B209" s="6">
        <f t="shared" si="14"/>
        <v>51645.569950963894</v>
      </c>
      <c r="C209" s="7">
        <f t="shared" si="12"/>
        <v>223.79746978751018</v>
      </c>
      <c r="D209" s="6">
        <f t="shared" si="13"/>
        <v>2364.0743200000002</v>
      </c>
      <c r="E209" s="6">
        <f t="shared" si="15"/>
        <v>49505.293100751405</v>
      </c>
    </row>
    <row r="210" spans="1:5" x14ac:dyDescent="0.25">
      <c r="A210" s="5">
        <v>47908</v>
      </c>
      <c r="B210" s="6">
        <f t="shared" si="14"/>
        <v>49505.293100751405</v>
      </c>
      <c r="C210" s="7">
        <f t="shared" si="12"/>
        <v>214.52293676992272</v>
      </c>
      <c r="D210" s="6">
        <f t="shared" si="13"/>
        <v>2364.0743200000002</v>
      </c>
      <c r="E210" s="6">
        <f t="shared" si="15"/>
        <v>47355.741717521327</v>
      </c>
    </row>
    <row r="211" spans="1:5" x14ac:dyDescent="0.25">
      <c r="A211" s="5">
        <v>47939</v>
      </c>
      <c r="B211" s="6">
        <f t="shared" si="14"/>
        <v>47355.741717521327</v>
      </c>
      <c r="C211" s="7">
        <f t="shared" si="12"/>
        <v>205.20821410925907</v>
      </c>
      <c r="D211" s="6">
        <f t="shared" si="13"/>
        <v>2364.0743200000002</v>
      </c>
      <c r="E211" s="6">
        <f t="shared" si="15"/>
        <v>45196.875611630589</v>
      </c>
    </row>
    <row r="212" spans="1:5" x14ac:dyDescent="0.25">
      <c r="A212" s="5">
        <v>47969</v>
      </c>
      <c r="B212" s="6">
        <f t="shared" si="14"/>
        <v>45196.875611630589</v>
      </c>
      <c r="C212" s="7">
        <f t="shared" si="12"/>
        <v>195.85312765039922</v>
      </c>
      <c r="D212" s="6">
        <f t="shared" si="13"/>
        <v>2364.0743200000002</v>
      </c>
      <c r="E212" s="6">
        <f t="shared" si="15"/>
        <v>43028.654419280989</v>
      </c>
    </row>
    <row r="213" spans="1:5" x14ac:dyDescent="0.25">
      <c r="A213" s="5">
        <v>48000</v>
      </c>
      <c r="B213" s="6">
        <f t="shared" si="14"/>
        <v>43028.654419280989</v>
      </c>
      <c r="C213" s="7">
        <f t="shared" si="12"/>
        <v>186.45750248355094</v>
      </c>
      <c r="D213" s="6">
        <f t="shared" si="13"/>
        <v>2364.0743200000002</v>
      </c>
      <c r="E213" s="6">
        <f t="shared" si="15"/>
        <v>40851.037601764539</v>
      </c>
    </row>
    <row r="214" spans="1:5" x14ac:dyDescent="0.25">
      <c r="A214" s="5">
        <v>48030</v>
      </c>
      <c r="B214" s="6">
        <f t="shared" si="14"/>
        <v>40851.037601764539</v>
      </c>
      <c r="C214" s="7">
        <f t="shared" si="12"/>
        <v>177.02116294097968</v>
      </c>
      <c r="D214" s="6">
        <f t="shared" si="13"/>
        <v>2364.0743200000002</v>
      </c>
      <c r="E214" s="6">
        <f t="shared" si="15"/>
        <v>38663.984444705522</v>
      </c>
    </row>
    <row r="215" spans="1:5" x14ac:dyDescent="0.25">
      <c r="A215" s="5">
        <v>48061</v>
      </c>
      <c r="B215" s="6">
        <f t="shared" si="14"/>
        <v>38663.984444705522</v>
      </c>
      <c r="C215" s="7">
        <f t="shared" si="12"/>
        <v>167.54393259372392</v>
      </c>
      <c r="D215" s="6">
        <f t="shared" si="13"/>
        <v>2364.0743200000002</v>
      </c>
      <c r="E215" s="6">
        <f t="shared" si="15"/>
        <v>36467.454057299248</v>
      </c>
    </row>
    <row r="216" spans="1:5" x14ac:dyDescent="0.25">
      <c r="A216" s="5">
        <v>48092</v>
      </c>
      <c r="B216" s="6">
        <f t="shared" si="14"/>
        <v>36467.454057299248</v>
      </c>
      <c r="C216" s="7">
        <f t="shared" si="12"/>
        <v>158.02563424829674</v>
      </c>
      <c r="D216" s="6">
        <f t="shared" si="13"/>
        <v>2364.0743200000002</v>
      </c>
      <c r="E216" s="6">
        <f t="shared" si="15"/>
        <v>34261.405371547546</v>
      </c>
    </row>
    <row r="217" spans="1:5" x14ac:dyDescent="0.25">
      <c r="A217" s="5">
        <v>48122</v>
      </c>
      <c r="B217" s="6">
        <f t="shared" si="14"/>
        <v>34261.405371547546</v>
      </c>
      <c r="C217" s="7">
        <f t="shared" si="12"/>
        <v>148.46608994337268</v>
      </c>
      <c r="D217" s="6">
        <f t="shared" si="13"/>
        <v>2364.0743200000002</v>
      </c>
      <c r="E217" s="6">
        <f t="shared" si="15"/>
        <v>32045.797141490919</v>
      </c>
    </row>
    <row r="218" spans="1:5" x14ac:dyDescent="0.25">
      <c r="A218" s="5">
        <v>48153</v>
      </c>
      <c r="B218" s="6">
        <f t="shared" si="14"/>
        <v>32045.797141490919</v>
      </c>
      <c r="C218" s="7">
        <f t="shared" si="12"/>
        <v>138.86512094646065</v>
      </c>
      <c r="D218" s="6">
        <f t="shared" si="13"/>
        <v>2364.0743200000002</v>
      </c>
      <c r="E218" s="6">
        <f t="shared" si="15"/>
        <v>29820.587942437382</v>
      </c>
    </row>
    <row r="219" spans="1:5" x14ac:dyDescent="0.25">
      <c r="A219" s="5">
        <v>48183</v>
      </c>
      <c r="B219" s="6">
        <f t="shared" si="14"/>
        <v>29820.587942437382</v>
      </c>
      <c r="C219" s="7">
        <f t="shared" si="12"/>
        <v>129.22254775056197</v>
      </c>
      <c r="D219" s="6">
        <f t="shared" si="13"/>
        <v>2364.0743200000002</v>
      </c>
      <c r="E219" s="6">
        <f t="shared" si="15"/>
        <v>27585.736170187945</v>
      </c>
    </row>
    <row r="220" spans="1:5" x14ac:dyDescent="0.25">
      <c r="A220" s="5">
        <v>48214</v>
      </c>
      <c r="B220" s="6">
        <f t="shared" si="14"/>
        <v>27585.736170187945</v>
      </c>
      <c r="C220" s="7">
        <f t="shared" si="12"/>
        <v>119.53819007081442</v>
      </c>
      <c r="D220" s="6">
        <f t="shared" si="13"/>
        <v>2364.0743200000002</v>
      </c>
      <c r="E220" s="6">
        <f t="shared" si="15"/>
        <v>25341.200040258762</v>
      </c>
    </row>
    <row r="221" spans="1:5" x14ac:dyDescent="0.25">
      <c r="A221" s="5">
        <v>48245</v>
      </c>
      <c r="B221" s="6">
        <f t="shared" si="14"/>
        <v>25341.200040258762</v>
      </c>
      <c r="C221" s="7">
        <f t="shared" si="12"/>
        <v>109.8118668411213</v>
      </c>
      <c r="D221" s="6">
        <f t="shared" si="13"/>
        <v>2364.0743200000002</v>
      </c>
      <c r="E221" s="6">
        <f t="shared" si="15"/>
        <v>23086.937587099885</v>
      </c>
    </row>
    <row r="222" spans="1:5" x14ac:dyDescent="0.25">
      <c r="A222" s="5">
        <v>48274</v>
      </c>
      <c r="B222" s="6">
        <f t="shared" si="14"/>
        <v>23086.937587099885</v>
      </c>
      <c r="C222" s="7">
        <f t="shared" si="12"/>
        <v>100.04339621076616</v>
      </c>
      <c r="D222" s="6">
        <f t="shared" si="13"/>
        <v>2364.0743200000002</v>
      </c>
      <c r="E222" s="6">
        <f t="shared" si="15"/>
        <v>20822.906663310652</v>
      </c>
    </row>
    <row r="223" spans="1:5" x14ac:dyDescent="0.25">
      <c r="A223" s="5">
        <v>48305</v>
      </c>
      <c r="B223" s="6">
        <f t="shared" si="14"/>
        <v>20822.906663310652</v>
      </c>
      <c r="C223" s="7">
        <f t="shared" si="12"/>
        <v>90.232595541012813</v>
      </c>
      <c r="D223" s="6">
        <f t="shared" si="13"/>
        <v>2364.0743200000002</v>
      </c>
      <c r="E223" s="6">
        <f t="shared" si="15"/>
        <v>18549.064938851665</v>
      </c>
    </row>
    <row r="224" spans="1:5" x14ac:dyDescent="0.25">
      <c r="A224" s="5">
        <v>48335</v>
      </c>
      <c r="B224" s="6">
        <f t="shared" si="14"/>
        <v>18549.064938851665</v>
      </c>
      <c r="C224" s="7">
        <f t="shared" si="12"/>
        <v>80.379281401690548</v>
      </c>
      <c r="D224" s="6">
        <f t="shared" si="13"/>
        <v>2364.0743200000002</v>
      </c>
      <c r="E224" s="6">
        <f t="shared" si="15"/>
        <v>16265.369900253354</v>
      </c>
    </row>
    <row r="225" spans="1:5" x14ac:dyDescent="0.25">
      <c r="A225" s="5">
        <v>48366</v>
      </c>
      <c r="B225" s="6">
        <f t="shared" si="14"/>
        <v>16265.369900253354</v>
      </c>
      <c r="C225" s="7">
        <f t="shared" si="12"/>
        <v>70.483269567764538</v>
      </c>
      <c r="D225" s="6">
        <f t="shared" si="13"/>
        <v>2364.0743200000002</v>
      </c>
      <c r="E225" s="6">
        <f t="shared" si="15"/>
        <v>13971.778849821119</v>
      </c>
    </row>
    <row r="226" spans="1:5" x14ac:dyDescent="0.25">
      <c r="A226" s="5">
        <v>48396</v>
      </c>
      <c r="B226" s="6">
        <f t="shared" si="14"/>
        <v>13971.778849821119</v>
      </c>
      <c r="C226" s="7">
        <f t="shared" si="12"/>
        <v>60.544375015891518</v>
      </c>
      <c r="D226" s="6">
        <f t="shared" si="13"/>
        <v>2364.0743200000002</v>
      </c>
      <c r="E226" s="6">
        <f t="shared" si="15"/>
        <v>11668.248904837012</v>
      </c>
    </row>
    <row r="227" spans="1:5" x14ac:dyDescent="0.25">
      <c r="A227" s="5">
        <v>48427</v>
      </c>
      <c r="B227" s="6">
        <f t="shared" si="14"/>
        <v>11668.248904837012</v>
      </c>
      <c r="C227" s="7">
        <f t="shared" si="12"/>
        <v>50.562411920960386</v>
      </c>
      <c r="D227" s="6">
        <f t="shared" si="13"/>
        <v>2364.0743200000002</v>
      </c>
      <c r="E227" s="6">
        <f t="shared" si="15"/>
        <v>9354.7369967579725</v>
      </c>
    </row>
    <row r="228" spans="1:5" x14ac:dyDescent="0.25">
      <c r="A228" s="5">
        <v>48458</v>
      </c>
      <c r="B228" s="6">
        <f t="shared" si="14"/>
        <v>9354.7369967579725</v>
      </c>
      <c r="C228" s="7">
        <f t="shared" si="12"/>
        <v>40.53719365261788</v>
      </c>
      <c r="D228" s="6">
        <f t="shared" si="13"/>
        <v>2364.0743200000002</v>
      </c>
      <c r="E228" s="6">
        <f t="shared" si="15"/>
        <v>7031.1998704105899</v>
      </c>
    </row>
    <row r="229" spans="1:5" x14ac:dyDescent="0.25">
      <c r="A229" s="5">
        <v>48488</v>
      </c>
      <c r="B229" s="6">
        <f t="shared" si="14"/>
        <v>7031.1998704105899</v>
      </c>
      <c r="C229" s="7">
        <f t="shared" si="12"/>
        <v>30.468532771779223</v>
      </c>
      <c r="D229" s="6">
        <f t="shared" si="13"/>
        <v>2364.0743200000002</v>
      </c>
      <c r="E229" s="6">
        <f t="shared" si="15"/>
        <v>4697.5940831823682</v>
      </c>
    </row>
    <row r="230" spans="1:5" x14ac:dyDescent="0.25">
      <c r="A230" s="5">
        <v>48519</v>
      </c>
      <c r="B230" s="6">
        <f t="shared" si="14"/>
        <v>4697.5940831823682</v>
      </c>
      <c r="C230" s="7">
        <f t="shared" si="12"/>
        <v>20.356241027123595</v>
      </c>
      <c r="D230" s="6">
        <f t="shared" si="13"/>
        <v>2364.0743200000002</v>
      </c>
      <c r="E230" s="6">
        <f t="shared" si="15"/>
        <v>2353.8760042094914</v>
      </c>
    </row>
    <row r="231" spans="1:5" x14ac:dyDescent="0.25">
      <c r="A231" s="5">
        <v>48549</v>
      </c>
      <c r="B231" s="6">
        <f t="shared" si="14"/>
        <v>2353.8760042094914</v>
      </c>
      <c r="C231" s="7">
        <f t="shared" si="12"/>
        <v>10.200129351574462</v>
      </c>
      <c r="D231" s="6">
        <f t="shared" si="13"/>
        <v>2364.0743200000002</v>
      </c>
      <c r="E231" s="6">
        <f t="shared" si="15"/>
        <v>1.8135610657736834E-3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2015-01-08T21:53:11Z</dcterms:created>
  <dcterms:modified xsi:type="dcterms:W3CDTF">2015-01-09T21:56:52Z</dcterms:modified>
</cp:coreProperties>
</file>